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15.145.13.102\nas22\01_staff(nas22)\04. ISS &amp; WISE\ISS 2019(pw-skku0151)\성대생 수강신청\"/>
    </mc:Choice>
  </mc:AlternateContent>
  <workbookProtection workbookPassword="A8F5" lockStructure="1"/>
  <bookViews>
    <workbookView xWindow="0" yWindow="0" windowWidth="25935" windowHeight="11025"/>
  </bookViews>
  <sheets>
    <sheet name="2018" sheetId="96" r:id="rId1"/>
  </sheets>
  <definedNames>
    <definedName name="_xlnm._FilterDatabase" localSheetId="0" hidden="1">'2018'!$B$5:$CG$61</definedName>
  </definedNames>
  <calcPr calcId="162913"/>
</workbook>
</file>

<file path=xl/sharedStrings.xml><?xml version="1.0" encoding="utf-8"?>
<sst xmlns="http://schemas.openxmlformats.org/spreadsheetml/2006/main" count="892" uniqueCount="289">
  <si>
    <t>번호</t>
    <phoneticPr fontId="10" type="noConversion"/>
  </si>
  <si>
    <t>교과목명</t>
    <phoneticPr fontId="10" type="noConversion"/>
  </si>
  <si>
    <t>수
업
시
간</t>
    <phoneticPr fontId="10" type="noConversion"/>
  </si>
  <si>
    <t>담당교수</t>
    <phoneticPr fontId="10" type="noConversion"/>
  </si>
  <si>
    <t>성
적
평
가</t>
    <phoneticPr fontId="10" type="noConversion"/>
  </si>
  <si>
    <t>유학대학</t>
    <phoneticPr fontId="10" type="noConversion"/>
  </si>
  <si>
    <t>문과대학</t>
    <phoneticPr fontId="10" type="noConversion"/>
  </si>
  <si>
    <t>법
과
대
학</t>
    <phoneticPr fontId="10" type="noConversion"/>
  </si>
  <si>
    <t>사회과학대학</t>
    <phoneticPr fontId="10" type="noConversion"/>
  </si>
  <si>
    <t>경제대학</t>
    <phoneticPr fontId="10" type="noConversion"/>
  </si>
  <si>
    <t>경영
대학</t>
    <phoneticPr fontId="10" type="noConversion"/>
  </si>
  <si>
    <t>사범대학</t>
    <phoneticPr fontId="10" type="noConversion"/>
  </si>
  <si>
    <t>예술대학</t>
    <phoneticPr fontId="10" type="noConversion"/>
  </si>
  <si>
    <t>자연
과학
대학</t>
    <phoneticPr fontId="10" type="noConversion"/>
  </si>
  <si>
    <t>공과대학</t>
    <phoneticPr fontId="10" type="noConversion"/>
  </si>
  <si>
    <t>생명
공학
대학</t>
    <phoneticPr fontId="10" type="noConversion"/>
  </si>
  <si>
    <t>스포츠과학대학</t>
    <phoneticPr fontId="10" type="noConversion"/>
  </si>
  <si>
    <t>약학대학</t>
    <phoneticPr fontId="10" type="noConversion"/>
  </si>
  <si>
    <t>의과대학</t>
  </si>
  <si>
    <t>학수번호</t>
    <phoneticPr fontId="10" type="noConversion"/>
  </si>
  <si>
    <t>국
어
국
문학</t>
    <phoneticPr fontId="10" type="noConversion"/>
  </si>
  <si>
    <t>영
어
영
문학</t>
    <phoneticPr fontId="10" type="noConversion"/>
  </si>
  <si>
    <t>프
랑
스
어
문학</t>
    <phoneticPr fontId="10" type="noConversion"/>
  </si>
  <si>
    <t>중
어
중
문학</t>
    <phoneticPr fontId="10" type="noConversion"/>
  </si>
  <si>
    <t>독
어
독
문학</t>
    <phoneticPr fontId="10" type="noConversion"/>
  </si>
  <si>
    <t>러
시
아
어
문학</t>
    <phoneticPr fontId="10" type="noConversion"/>
  </si>
  <si>
    <t>사학</t>
    <phoneticPr fontId="10" type="noConversion"/>
  </si>
  <si>
    <t>철학</t>
    <phoneticPr fontId="10" type="noConversion"/>
  </si>
  <si>
    <t>문
헌
정
보학</t>
    <phoneticPr fontId="10" type="noConversion"/>
  </si>
  <si>
    <t>일본학</t>
    <phoneticPr fontId="10" type="noConversion"/>
  </si>
  <si>
    <t>글로컬문화컨텐츠</t>
    <phoneticPr fontId="10" type="noConversion"/>
  </si>
  <si>
    <t>법학</t>
    <phoneticPr fontId="10" type="noConversion"/>
  </si>
  <si>
    <t>행정학</t>
    <phoneticPr fontId="10" type="noConversion"/>
  </si>
  <si>
    <t>사회학</t>
    <phoneticPr fontId="10" type="noConversion"/>
  </si>
  <si>
    <t>사회복지학</t>
    <phoneticPr fontId="10" type="noConversion"/>
  </si>
  <si>
    <t>심리학</t>
    <phoneticPr fontId="10" type="noConversion"/>
  </si>
  <si>
    <t>아동청소년학</t>
    <phoneticPr fontId="10" type="noConversion"/>
  </si>
  <si>
    <t>경제학</t>
    <phoneticPr fontId="10" type="noConversion"/>
  </si>
  <si>
    <t>통계학</t>
    <phoneticPr fontId="10" type="noConversion"/>
  </si>
  <si>
    <t>글로벌경제학</t>
    <phoneticPr fontId="10" type="noConversion"/>
  </si>
  <si>
    <t>경영학</t>
    <phoneticPr fontId="10" type="noConversion"/>
  </si>
  <si>
    <t>글로벌경영학</t>
    <phoneticPr fontId="10" type="noConversion"/>
  </si>
  <si>
    <t>한문교육</t>
    <phoneticPr fontId="10" type="noConversion"/>
  </si>
  <si>
    <t>수학교육</t>
    <phoneticPr fontId="10" type="noConversion"/>
  </si>
  <si>
    <t>컴퓨터교육</t>
    <phoneticPr fontId="10" type="noConversion"/>
  </si>
  <si>
    <t>미술학</t>
    <phoneticPr fontId="10" type="noConversion"/>
  </si>
  <si>
    <t>디자인학</t>
    <phoneticPr fontId="10" type="noConversion"/>
  </si>
  <si>
    <t>무용학</t>
    <phoneticPr fontId="10" type="noConversion"/>
  </si>
  <si>
    <t>연기예술학</t>
    <phoneticPr fontId="10" type="noConversion"/>
  </si>
  <si>
    <t>의상학</t>
    <phoneticPr fontId="10" type="noConversion"/>
  </si>
  <si>
    <t>한국학</t>
    <phoneticPr fontId="10" type="noConversion"/>
  </si>
  <si>
    <t>생명과학</t>
    <phoneticPr fontId="10" type="noConversion"/>
  </si>
  <si>
    <t>물리학</t>
    <phoneticPr fontId="10" type="noConversion"/>
  </si>
  <si>
    <t>화학</t>
    <phoneticPr fontId="10" type="noConversion"/>
  </si>
  <si>
    <t>전자전기공학부</t>
    <phoneticPr fontId="10" type="noConversion"/>
  </si>
  <si>
    <t>컴퓨터공학</t>
    <phoneticPr fontId="10" type="noConversion"/>
  </si>
  <si>
    <t>반도체시스템공학</t>
    <phoneticPr fontId="10" type="noConversion"/>
  </si>
  <si>
    <t>화
학
공
학부</t>
    <phoneticPr fontId="10" type="noConversion"/>
  </si>
  <si>
    <t>고
분
자
시
스
템
공
학</t>
    <phoneticPr fontId="10" type="noConversion"/>
  </si>
  <si>
    <t>신소재공학부</t>
    <phoneticPr fontId="10" type="noConversion"/>
  </si>
  <si>
    <t>기계공학부</t>
    <phoneticPr fontId="10" type="noConversion"/>
  </si>
  <si>
    <t>조경학</t>
    <phoneticPr fontId="10" type="noConversion"/>
  </si>
  <si>
    <t>시스템경영공학</t>
    <phoneticPr fontId="10" type="noConversion"/>
  </si>
  <si>
    <t>건축학</t>
    <phoneticPr fontId="10" type="noConversion"/>
  </si>
  <si>
    <t>식품생명공학</t>
    <phoneticPr fontId="10" type="noConversion"/>
  </si>
  <si>
    <t>바이오메카트로닉스</t>
    <phoneticPr fontId="10" type="noConversion"/>
  </si>
  <si>
    <t>스포츠과학</t>
    <phoneticPr fontId="10" type="noConversion"/>
  </si>
  <si>
    <t>약학과</t>
    <phoneticPr fontId="10" type="noConversion"/>
  </si>
  <si>
    <t>Corporate Leadership in East Asia</t>
  </si>
  <si>
    <t>ISS3065</t>
  </si>
  <si>
    <t>Technological Innovation and Business Strategy</t>
  </si>
  <si>
    <t>ISS3070</t>
  </si>
  <si>
    <t>Climate Change: Science, Technology and Policy</t>
  </si>
  <si>
    <t>Sunwoong Kim</t>
  </si>
  <si>
    <t>International Economics: Path to Balanced Growth</t>
  </si>
  <si>
    <t>ISS3075</t>
  </si>
  <si>
    <t>Financial Markets and Institutions</t>
  </si>
  <si>
    <t>ISS3086</t>
  </si>
  <si>
    <t>Human Rights Across Borders</t>
  </si>
  <si>
    <t>Jeong-Woo Koo</t>
  </si>
  <si>
    <t>Technology, Society and Sustainability</t>
  </si>
  <si>
    <t>ISS3101</t>
  </si>
  <si>
    <t>Poverty, Inequality and Economic Growth</t>
  </si>
  <si>
    <t>ISS3103</t>
  </si>
  <si>
    <t>Creativity, Innovation and Design</t>
  </si>
  <si>
    <t>Discover Korea: Korean Culture and History</t>
  </si>
  <si>
    <t>ISS3098</t>
  </si>
  <si>
    <t>Woo Park</t>
  </si>
  <si>
    <t>ISS3100</t>
  </si>
  <si>
    <t>Corporate Communication</t>
  </si>
  <si>
    <t>Youngah Guahk</t>
  </si>
  <si>
    <t>ISS3117</t>
  </si>
  <si>
    <t>ISS3113</t>
  </si>
  <si>
    <t>Nurturing Talent: Education and Human Resource Policy in the Global Economy</t>
  </si>
  <si>
    <t>Perspectives on Conflicts: Management, Negotiation &amp; Resolution</t>
  </si>
  <si>
    <t>융합소프트웨어</t>
    <phoneticPr fontId="10" type="noConversion"/>
  </si>
  <si>
    <t>성균융합원</t>
    <phoneticPr fontId="7" type="noConversion"/>
  </si>
  <si>
    <t>에너지과학</t>
    <phoneticPr fontId="7" type="noConversion"/>
  </si>
  <si>
    <t>Julie Pennington</t>
  </si>
  <si>
    <t>인문</t>
    <phoneticPr fontId="7" type="noConversion"/>
  </si>
  <si>
    <t>캠
퍼
스</t>
    <phoneticPr fontId="7" type="noConversion"/>
  </si>
  <si>
    <t>학
점</t>
    <phoneticPr fontId="7" type="noConversion"/>
  </si>
  <si>
    <t>P/F</t>
    <phoneticPr fontId="7" type="noConversion"/>
  </si>
  <si>
    <t>인문</t>
    <phoneticPr fontId="7" type="noConversion"/>
  </si>
  <si>
    <t>화학공학고분자공학부</t>
    <phoneticPr fontId="7" type="noConversion"/>
  </si>
  <si>
    <t>한
문
학</t>
    <phoneticPr fontId="10" type="noConversion"/>
  </si>
  <si>
    <t>비교문화</t>
    <phoneticPr fontId="10" type="noConversion"/>
  </si>
  <si>
    <t>교육학</t>
    <phoneticPr fontId="10" type="noConversion"/>
  </si>
  <si>
    <t>영상학</t>
    <phoneticPr fontId="10" type="noConversion"/>
  </si>
  <si>
    <t>유학동양학</t>
    <phoneticPr fontId="10" type="noConversion"/>
  </si>
  <si>
    <t>Tae Young Choi</t>
  </si>
  <si>
    <t>Mark Zuidgeest</t>
  </si>
  <si>
    <t>ISS3074</t>
  </si>
  <si>
    <t>Thomas Bishop</t>
  </si>
  <si>
    <t>Wang Mingzhu</t>
  </si>
  <si>
    <t>ISS3133</t>
  </si>
  <si>
    <t>An In-depth Look at the Role of Culture in Global Marketing</t>
  </si>
  <si>
    <t>ISS3140</t>
  </si>
  <si>
    <t>Data Science and Management</t>
  </si>
  <si>
    <t>ISS3151</t>
  </si>
  <si>
    <t>Corporate Finance</t>
  </si>
  <si>
    <t>ISS3152</t>
  </si>
  <si>
    <t>Big Data: Teachnologies and Applications</t>
  </si>
  <si>
    <t>Il-Yeol Song</t>
  </si>
  <si>
    <t>ISS3153</t>
  </si>
  <si>
    <t>Korean Cinema and Contemporary Korean Society</t>
  </si>
  <si>
    <t>Youngeun Jang</t>
  </si>
  <si>
    <t>Eui Hang Shin</t>
  </si>
  <si>
    <t>ISS3116</t>
  </si>
  <si>
    <t>Marketing and Consuming Culture: Sports, Entertainment and Technology</t>
  </si>
  <si>
    <t>ISS3148</t>
  </si>
  <si>
    <t>전공</t>
    <phoneticPr fontId="23" type="noConversion"/>
  </si>
  <si>
    <t>전공</t>
    <phoneticPr fontId="23" type="noConversion"/>
  </si>
  <si>
    <t>전공</t>
    <phoneticPr fontId="23" type="noConversion"/>
  </si>
  <si>
    <t>소프트웨어학</t>
    <phoneticPr fontId="10" type="noConversion"/>
  </si>
  <si>
    <t>정보
통신
대학</t>
    <phoneticPr fontId="10" type="noConversion"/>
  </si>
  <si>
    <t>전공</t>
    <phoneticPr fontId="23" type="noConversion"/>
  </si>
  <si>
    <t>전공</t>
    <phoneticPr fontId="23" type="noConversion"/>
  </si>
  <si>
    <t>전공</t>
    <phoneticPr fontId="23" type="noConversion"/>
  </si>
  <si>
    <t>전공</t>
    <phoneticPr fontId="23" type="noConversion"/>
  </si>
  <si>
    <t>전공</t>
    <phoneticPr fontId="23" type="noConversion"/>
  </si>
  <si>
    <t>P/F</t>
    <phoneticPr fontId="7" type="noConversion"/>
  </si>
  <si>
    <t>건
설
환
경
공
학
부</t>
    <phoneticPr fontId="23" type="noConversion"/>
  </si>
  <si>
    <t>전공</t>
    <phoneticPr fontId="23" type="noConversion"/>
  </si>
  <si>
    <t>소프트웨어
대학</t>
    <phoneticPr fontId="10" type="noConversion"/>
  </si>
  <si>
    <t>ISS3061</t>
    <phoneticPr fontId="23" type="noConversion"/>
  </si>
  <si>
    <t xml:space="preserve"> * 전공일반(전공심화)으로 인정되지않는 과목을 수강 시 "일반선택학점"으로 인정됩니다. (전공X, 교양 X)</t>
    <phoneticPr fontId="7" type="noConversion"/>
  </si>
  <si>
    <t>정치외교학</t>
    <phoneticPr fontId="10" type="noConversion"/>
  </si>
  <si>
    <t>수학</t>
    <phoneticPr fontId="10" type="noConversion"/>
  </si>
  <si>
    <t>ISS3157</t>
  </si>
  <si>
    <t>Behavioral Economics and the Economics of Altruism</t>
  </si>
  <si>
    <t>ISS3166</t>
  </si>
  <si>
    <t>Foundations of Statistics</t>
  </si>
  <si>
    <t>Urban Sociology of Subcultural Neighborhoods in the City of Seoul</t>
  </si>
  <si>
    <t>ISS3170</t>
  </si>
  <si>
    <t>고전학</t>
    <phoneticPr fontId="23" type="noConversion"/>
  </si>
  <si>
    <t>미래인문학</t>
    <phoneticPr fontId="23" type="noConversion"/>
  </si>
  <si>
    <t>융합언어학</t>
    <phoneticPr fontId="23" type="noConversion"/>
  </si>
  <si>
    <t>의예과/의학과</t>
    <phoneticPr fontId="10" type="noConversion"/>
  </si>
  <si>
    <t>국제통상학</t>
    <phoneticPr fontId="10" type="noConversion"/>
  </si>
  <si>
    <t>ISS3080</t>
    <phoneticPr fontId="23" type="noConversion"/>
  </si>
  <si>
    <t>ISS3090</t>
    <phoneticPr fontId="23" type="noConversion"/>
  </si>
  <si>
    <t>ISS3104</t>
    <phoneticPr fontId="23" type="noConversion"/>
  </si>
  <si>
    <t>전공</t>
    <phoneticPr fontId="23" type="noConversion"/>
  </si>
  <si>
    <t>오전</t>
    <phoneticPr fontId="23" type="noConversion"/>
  </si>
  <si>
    <t>오전</t>
    <phoneticPr fontId="23" type="noConversion"/>
  </si>
  <si>
    <t>오전/오후</t>
    <phoneticPr fontId="23" type="noConversion"/>
  </si>
  <si>
    <t>오후</t>
    <phoneticPr fontId="23" type="noConversion"/>
  </si>
  <si>
    <t>오후/저녁</t>
    <phoneticPr fontId="23" type="noConversion"/>
  </si>
  <si>
    <t>오전/저녁</t>
    <phoneticPr fontId="23" type="noConversion"/>
  </si>
  <si>
    <t>ISS3167</t>
    <phoneticPr fontId="23" type="noConversion"/>
  </si>
  <si>
    <t>ISS3171</t>
    <phoneticPr fontId="23" type="noConversion"/>
  </si>
  <si>
    <t>ISS3156</t>
    <phoneticPr fontId="23" type="noConversion"/>
  </si>
  <si>
    <t>Innovation and Entrepreneurship</t>
    <phoneticPr fontId="23" type="noConversion"/>
  </si>
  <si>
    <t>Bronwen Dalton</t>
  </si>
  <si>
    <t>ISS3174</t>
  </si>
  <si>
    <t>ISS3173</t>
  </si>
  <si>
    <t>ISS3177</t>
  </si>
  <si>
    <t>ISS3178</t>
  </si>
  <si>
    <t>ISS3179</t>
  </si>
  <si>
    <t>ISS3180</t>
  </si>
  <si>
    <t>ISS3182</t>
  </si>
  <si>
    <t>ISS3183</t>
  </si>
  <si>
    <t>ISS3185</t>
  </si>
  <si>
    <t>ISS3188</t>
  </si>
  <si>
    <t>Inhyeok Lee</t>
    <phoneticPr fontId="23" type="noConversion"/>
  </si>
  <si>
    <t>Surajeet Chakravarty</t>
    <phoneticPr fontId="23" type="noConversion"/>
  </si>
  <si>
    <t>George Frynas</t>
    <phoneticPr fontId="23" type="noConversion"/>
  </si>
  <si>
    <t>Arthur Tang</t>
    <phoneticPr fontId="23" type="noConversion"/>
  </si>
  <si>
    <t>Changgu Lee</t>
    <phoneticPr fontId="23" type="noConversion"/>
  </si>
  <si>
    <t>MANNAN MUHAMMAD</t>
    <phoneticPr fontId="23" type="noConversion"/>
  </si>
  <si>
    <t>Inhyeok Lee</t>
    <phoneticPr fontId="23" type="noConversion"/>
  </si>
  <si>
    <t>Thomas Christiansen</t>
    <phoneticPr fontId="23" type="noConversion"/>
  </si>
  <si>
    <t>오전</t>
    <phoneticPr fontId="23" type="noConversion"/>
  </si>
  <si>
    <t>오전</t>
    <phoneticPr fontId="23" type="noConversion"/>
  </si>
  <si>
    <t>오후</t>
    <phoneticPr fontId="23" type="noConversion"/>
  </si>
  <si>
    <t>오후</t>
    <phoneticPr fontId="23" type="noConversion"/>
  </si>
  <si>
    <t>오후</t>
    <phoneticPr fontId="23" type="noConversion"/>
  </si>
  <si>
    <t>융합생명공학</t>
    <phoneticPr fontId="10" type="noConversion"/>
  </si>
  <si>
    <t>소비자가족학</t>
    <phoneticPr fontId="10" type="noConversion"/>
  </si>
  <si>
    <t>Engineering Communication II</t>
    <phoneticPr fontId="23" type="noConversion"/>
  </si>
  <si>
    <t>Heat Transfer</t>
    <phoneticPr fontId="23" type="noConversion"/>
  </si>
  <si>
    <t>Communication Management Strategies</t>
    <phoneticPr fontId="23" type="noConversion"/>
  </si>
  <si>
    <t>Algorithm and Problem Solving</t>
    <phoneticPr fontId="23" type="noConversion"/>
  </si>
  <si>
    <t>Energy and Environment</t>
    <phoneticPr fontId="23" type="noConversion"/>
  </si>
  <si>
    <t>Introduction to Robotics</t>
    <phoneticPr fontId="23" type="noConversion"/>
  </si>
  <si>
    <t>Strategic Management</t>
    <phoneticPr fontId="23" type="noConversion"/>
  </si>
  <si>
    <t>Human Computer Interaction</t>
    <phoneticPr fontId="23" type="noConversion"/>
  </si>
  <si>
    <t>Electromagnetics</t>
    <phoneticPr fontId="23" type="noConversion"/>
  </si>
  <si>
    <t>글로벌리더학부</t>
    <phoneticPr fontId="10" type="noConversion"/>
  </si>
  <si>
    <t xml:space="preserve"> * 수업시간 유의 - 오전 09:00~11:45 / 오후 13:00~15:45 / 저녁 16:00~18:45 (월 ~ 금, 주 5일 수업)</t>
    <phoneticPr fontId="23" type="noConversion"/>
  </si>
  <si>
    <t>공익과 법</t>
    <phoneticPr fontId="7" type="noConversion"/>
  </si>
  <si>
    <t>2019 국제하계학기 개설교과목 현황 및 전공학점인정표</t>
    <phoneticPr fontId="10" type="noConversion"/>
  </si>
  <si>
    <t>인문</t>
    <phoneticPr fontId="7" type="noConversion"/>
  </si>
  <si>
    <t>ISS3191</t>
    <phoneticPr fontId="7" type="noConversion"/>
  </si>
  <si>
    <t>Macroeconomics: policy and business after the financial crisis</t>
    <phoneticPr fontId="7" type="noConversion"/>
  </si>
  <si>
    <t>ISS3192</t>
    <phoneticPr fontId="7" type="noConversion"/>
  </si>
  <si>
    <t>The politics of International Migration</t>
    <phoneticPr fontId="7" type="noConversion"/>
  </si>
  <si>
    <t>ISS3193</t>
    <phoneticPr fontId="7" type="noConversion"/>
  </si>
  <si>
    <t>Using Data Science to Detect Frauds and Fakes</t>
    <phoneticPr fontId="7" type="noConversion"/>
  </si>
  <si>
    <t>ISS3194</t>
    <phoneticPr fontId="7" type="noConversion"/>
  </si>
  <si>
    <t>Measurement Science</t>
    <phoneticPr fontId="7" type="noConversion"/>
  </si>
  <si>
    <t>ISS3195</t>
    <phoneticPr fontId="7" type="noConversion"/>
  </si>
  <si>
    <t>Engineering Communication II</t>
    <phoneticPr fontId="7" type="noConversion"/>
  </si>
  <si>
    <t>ISS3197</t>
    <phoneticPr fontId="7" type="noConversion"/>
  </si>
  <si>
    <t>Nanobiotechnology and Translational Science</t>
    <phoneticPr fontId="7" type="noConversion"/>
  </si>
  <si>
    <t>ISS3198</t>
    <phoneticPr fontId="7" type="noConversion"/>
  </si>
  <si>
    <t>Artificial Intelligence</t>
    <phoneticPr fontId="7" type="noConversion"/>
  </si>
  <si>
    <t>ISS3199</t>
    <phoneticPr fontId="7" type="noConversion"/>
  </si>
  <si>
    <t>Introduction to psychology</t>
    <phoneticPr fontId="7" type="noConversion"/>
  </si>
  <si>
    <t>ISS3200</t>
    <phoneticPr fontId="7" type="noConversion"/>
  </si>
  <si>
    <t>Essential research methods for social science</t>
    <phoneticPr fontId="7" type="noConversion"/>
  </si>
  <si>
    <t>ISS3207</t>
    <phoneticPr fontId="7" type="noConversion"/>
  </si>
  <si>
    <t>Risk communication</t>
    <phoneticPr fontId="7" type="noConversion"/>
  </si>
  <si>
    <t>ISS3208</t>
    <phoneticPr fontId="7" type="noConversion"/>
  </si>
  <si>
    <t>Judgement and Decision making</t>
    <phoneticPr fontId="7" type="noConversion"/>
  </si>
  <si>
    <t>ISS3209</t>
    <phoneticPr fontId="7" type="noConversion"/>
  </si>
  <si>
    <t>ISS3210</t>
    <phoneticPr fontId="7" type="noConversion"/>
  </si>
  <si>
    <t>Engineering Mathematics II</t>
    <phoneticPr fontId="7" type="noConversion"/>
  </si>
  <si>
    <t>ISS3211</t>
    <phoneticPr fontId="23" type="noConversion"/>
  </si>
  <si>
    <t>Patrik Hultberg</t>
    <phoneticPr fontId="23" type="noConversion"/>
  </si>
  <si>
    <t>International Negotiations: From Disagreement to Consensus (영어)</t>
    <phoneticPr fontId="7" type="noConversion"/>
  </si>
  <si>
    <t>Cross-Cultural Business Management (중국어)</t>
    <phoneticPr fontId="23" type="noConversion"/>
  </si>
  <si>
    <t>Daniel Kleven</t>
    <phoneticPr fontId="23" type="noConversion"/>
  </si>
  <si>
    <t>Zhiyue Bo</t>
    <phoneticPr fontId="7" type="noConversion"/>
  </si>
  <si>
    <t>Korea-China Economic Relations and Trade (중국어)</t>
    <phoneticPr fontId="23" type="noConversion"/>
  </si>
  <si>
    <t>오후</t>
    <phoneticPr fontId="23" type="noConversion"/>
  </si>
  <si>
    <t>오전</t>
    <phoneticPr fontId="23" type="noConversion"/>
  </si>
  <si>
    <t>Dongwon Lee</t>
    <phoneticPr fontId="23" type="noConversion"/>
  </si>
  <si>
    <t>George Frynas</t>
    <phoneticPr fontId="23" type="noConversion"/>
  </si>
  <si>
    <t>Sangwook Kim</t>
    <phoneticPr fontId="7" type="noConversion"/>
  </si>
  <si>
    <t>Effective Strategic Management in Business and the Public Sector</t>
    <phoneticPr fontId="7" type="noConversion"/>
  </si>
  <si>
    <t>Understanding International Finance, the Global Economy, and Exchange Rates</t>
    <phoneticPr fontId="23" type="noConversion"/>
  </si>
  <si>
    <t>Hadad Kotiba</t>
    <phoneticPr fontId="23" type="noConversion"/>
  </si>
  <si>
    <t>오전/오후</t>
    <phoneticPr fontId="23" type="noConversion"/>
  </si>
  <si>
    <t>David Roberts</t>
    <phoneticPr fontId="23" type="noConversion"/>
  </si>
  <si>
    <t>World Politics in Change : Global Governance or Great Power Rivalry?</t>
    <phoneticPr fontId="23" type="noConversion"/>
  </si>
  <si>
    <t>Ian McArthur/ Mitra Ghergherehchi</t>
    <phoneticPr fontId="23" type="noConversion"/>
  </si>
  <si>
    <t>오전/오후</t>
    <phoneticPr fontId="23" type="noConversion"/>
  </si>
  <si>
    <t>Surajeet Chakravarty</t>
    <phoneticPr fontId="23" type="noConversion"/>
  </si>
  <si>
    <t>오후</t>
    <phoneticPr fontId="7" type="noConversion"/>
  </si>
  <si>
    <t>저녁</t>
    <phoneticPr fontId="7" type="noConversion"/>
  </si>
  <si>
    <t>Eui Hang Shin</t>
    <phoneticPr fontId="7" type="noConversion"/>
  </si>
  <si>
    <t>MANNAN MUHAMMAD</t>
    <phoneticPr fontId="23" type="noConversion"/>
  </si>
  <si>
    <t>오전/오후</t>
    <phoneticPr fontId="7" type="noConversion"/>
  </si>
  <si>
    <t>Kim Charles Barnett</t>
    <phoneticPr fontId="7" type="noConversion"/>
  </si>
  <si>
    <t>오전</t>
    <phoneticPr fontId="7" type="noConversion"/>
  </si>
  <si>
    <t>Namjoon Cho</t>
    <phoneticPr fontId="23" type="noConversion"/>
  </si>
  <si>
    <t>Gaya Nadarajan</t>
    <phoneticPr fontId="7" type="noConversion"/>
  </si>
  <si>
    <t>Hyunkag Cho</t>
    <phoneticPr fontId="7" type="noConversion"/>
  </si>
  <si>
    <t>Hwanseok Song</t>
    <phoneticPr fontId="7" type="noConversion"/>
  </si>
  <si>
    <t>Jing-hua Li</t>
    <phoneticPr fontId="7" type="noConversion"/>
  </si>
  <si>
    <t>Lois Simon</t>
    <phoneticPr fontId="7" type="noConversion"/>
  </si>
  <si>
    <t>International Negotiations (중국어)</t>
    <phoneticPr fontId="7" type="noConversion"/>
  </si>
  <si>
    <t>Sustainability and Corporate Social Responsibility (중국어)</t>
    <phoneticPr fontId="7" type="noConversion"/>
  </si>
  <si>
    <t>John Yee</t>
    <phoneticPr fontId="7" type="noConversion"/>
  </si>
  <si>
    <t>Sustainability and Corporate Social Responsibility (영어)</t>
    <phoneticPr fontId="7" type="noConversion"/>
  </si>
  <si>
    <t>Jong Bom Chay</t>
    <phoneticPr fontId="23" type="noConversion"/>
  </si>
  <si>
    <t>미디어커뮤니케이션</t>
    <phoneticPr fontId="10" type="noConversion"/>
  </si>
  <si>
    <t>동아시아학술원</t>
    <phoneticPr fontId="10" type="noConversion"/>
  </si>
  <si>
    <t>글로벌바이오메디컬공학</t>
    <phoneticPr fontId="7" type="noConversion"/>
  </si>
  <si>
    <t>전공</t>
    <phoneticPr fontId="23" type="noConversion"/>
  </si>
  <si>
    <t>나노공학</t>
    <phoneticPr fontId="7" type="noConversion"/>
  </si>
  <si>
    <t>유전공학</t>
    <phoneticPr fontId="7" type="noConversion"/>
  </si>
  <si>
    <t>데이터사이언스</t>
    <phoneticPr fontId="7" type="noConversion"/>
  </si>
  <si>
    <t>컬처앤테크놀로지</t>
    <phoneticPr fontId="7" type="noConversion"/>
  </si>
  <si>
    <t>ISS3135</t>
    <phoneticPr fontId="7" type="noConversion"/>
  </si>
  <si>
    <t>인포매틱스</t>
    <phoneticPr fontId="7" type="noConversion"/>
  </si>
  <si>
    <t xml:space="preserve"> * 붉은색으로 표시한 과목은 언어에 유의하여 신청하기 바랍니다. (ISS3098, ISS3117, ISS3209, ISS3211은 중국어로 진행됨)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</si>
</sst>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scheme val="minor"/>
    </font>
    <font>
      <sz val="8"/>
      <color theme="1"/>
      <name val="나눔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</borders>
  <cellStyleXfs count="39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20" fillId="0" borderId="0"/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>
      <alignment vertical="center"/>
    </xf>
    <xf numFmtId="0" fontId="0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4" xfId="19" applyFont="1" applyBorder="1" applyAlignment="1">
      <alignment horizontal="center" vertical="center" wrapText="1"/>
    </xf>
    <xf numFmtId="0" fontId="22" fillId="0" borderId="14" xfId="19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19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14" xfId="19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0" fillId="0" borderId="21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5" fillId="0" borderId="18" xfId="26" applyFill="1" applyBorder="1" applyAlignment="1">
      <alignment horizontal="center" vertical="center" shrinkToFit="1"/>
    </xf>
    <xf numFmtId="0" fontId="25" fillId="0" borderId="22" xfId="26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>
      <alignment vertical="center"/>
    </xf>
    <xf numFmtId="0" fontId="25" fillId="0" borderId="31" xfId="26" applyFill="1" applyBorder="1" applyAlignment="1">
      <alignment horizontal="center" vertical="center" shrinkToFit="1"/>
    </xf>
    <xf numFmtId="0" fontId="6" fillId="0" borderId="14" xfId="19" applyFont="1" applyBorder="1" applyAlignment="1">
      <alignment horizontal="center" vertical="center" wrapText="1"/>
    </xf>
    <xf numFmtId="0" fontId="25" fillId="0" borderId="34" xfId="26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19" applyFont="1" applyFill="1" applyBorder="1" applyAlignment="1">
      <alignment horizontal="center" vertical="center" wrapText="1"/>
    </xf>
    <xf numFmtId="0" fontId="11" fillId="0" borderId="14" xfId="19" applyFont="1" applyBorder="1" applyAlignment="1">
      <alignment horizontal="center" vertical="center" wrapText="1"/>
    </xf>
    <xf numFmtId="0" fontId="0" fillId="0" borderId="14" xfId="19" applyFont="1" applyBorder="1" applyAlignment="1">
      <alignment horizontal="center" vertical="center" wrapText="1"/>
    </xf>
    <xf numFmtId="0" fontId="0" fillId="0" borderId="34" xfId="0" applyFont="1" applyFill="1" applyBorder="1">
      <alignment vertical="center"/>
    </xf>
    <xf numFmtId="0" fontId="12" fillId="5" borderId="17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2" fillId="0" borderId="38" xfId="19" applyFont="1" applyBorder="1" applyAlignment="1">
      <alignment horizontal="center" vertical="center" wrapText="1"/>
    </xf>
    <xf numFmtId="0" fontId="0" fillId="0" borderId="36" xfId="19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25" fillId="0" borderId="8" xfId="26" applyFill="1" applyBorder="1" applyAlignment="1">
      <alignment horizontal="center" vertical="center" shrinkToFit="1"/>
    </xf>
    <xf numFmtId="0" fontId="12" fillId="5" borderId="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3" xfId="19" applyFont="1" applyFill="1" applyBorder="1">
      <alignment vertical="center"/>
    </xf>
    <xf numFmtId="0" fontId="22" fillId="0" borderId="44" xfId="19" applyFont="1" applyBorder="1" applyAlignment="1">
      <alignment horizontal="center" vertical="center" wrapText="1"/>
    </xf>
    <xf numFmtId="0" fontId="0" fillId="0" borderId="42" xfId="19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25" fillId="0" borderId="49" xfId="26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6" fillId="0" borderId="43" xfId="19" applyFont="1" applyFill="1" applyBorder="1">
      <alignment vertical="center"/>
    </xf>
    <xf numFmtId="0" fontId="26" fillId="0" borderId="37" xfId="19" applyFont="1" applyFill="1" applyBorder="1">
      <alignment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5" fillId="0" borderId="51" xfId="26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28" fillId="5" borderId="50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0" fillId="3" borderId="0" xfId="1" applyFont="1" applyFill="1" applyBorder="1" applyAlignment="1">
      <alignment horizontal="left" vertical="center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11" fillId="0" borderId="58" xfId="38" applyNumberFormat="1" applyFont="1" applyFill="1" applyBorder="1" applyAlignment="1">
      <alignment horizontal="center" vertical="center" wrapText="1"/>
    </xf>
    <xf numFmtId="0" fontId="22" fillId="0" borderId="59" xfId="19" applyFont="1" applyBorder="1" applyAlignment="1">
      <alignment horizontal="left" vertical="center" wrapText="1"/>
    </xf>
    <xf numFmtId="0" fontId="22" fillId="0" borderId="35" xfId="19" applyFont="1" applyBorder="1" applyAlignment="1">
      <alignment horizontal="center" vertical="center" wrapText="1"/>
    </xf>
    <xf numFmtId="0" fontId="22" fillId="0" borderId="26" xfId="19" applyFont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62" xfId="19" applyFont="1" applyFill="1" applyBorder="1">
      <alignment vertical="center"/>
    </xf>
    <xf numFmtId="0" fontId="22" fillId="0" borderId="60" xfId="19" applyFont="1" applyBorder="1" applyAlignment="1">
      <alignment horizontal="center" vertical="center" wrapText="1"/>
    </xf>
    <xf numFmtId="0" fontId="0" fillId="0" borderId="61" xfId="19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wrapText="1"/>
    </xf>
    <xf numFmtId="49" fontId="11" fillId="0" borderId="14" xfId="38" applyNumberFormat="1" applyFont="1" applyFill="1" applyBorder="1" applyAlignment="1">
      <alignment horizontal="center" vertical="center" wrapText="1"/>
    </xf>
    <xf numFmtId="0" fontId="22" fillId="2" borderId="14" xfId="19" applyFont="1" applyFill="1" applyBorder="1" applyAlignment="1">
      <alignment horizontal="left" vertical="center" wrapText="1"/>
    </xf>
    <xf numFmtId="49" fontId="26" fillId="0" borderId="14" xfId="38" applyNumberFormat="1" applyFont="1" applyFill="1" applyBorder="1" applyAlignment="1">
      <alignment horizontal="center" vertical="center" wrapText="1"/>
    </xf>
    <xf numFmtId="0" fontId="26" fillId="2" borderId="14" xfId="19" applyFont="1" applyFill="1" applyBorder="1" applyAlignment="1">
      <alignment horizontal="left" vertical="center" wrapText="1"/>
    </xf>
    <xf numFmtId="0" fontId="22" fillId="0" borderId="14" xfId="19" applyFont="1" applyFill="1" applyBorder="1" applyAlignment="1">
      <alignment horizontal="left" vertical="center" wrapText="1"/>
    </xf>
    <xf numFmtId="0" fontId="6" fillId="0" borderId="14" xfId="19" applyFont="1" applyBorder="1" applyAlignment="1">
      <alignment horizontal="left" vertical="center" wrapText="1"/>
    </xf>
    <xf numFmtId="0" fontId="22" fillId="0" borderId="14" xfId="19" applyFont="1" applyBorder="1" applyAlignment="1">
      <alignment horizontal="left" vertical="center" wrapText="1"/>
    </xf>
    <xf numFmtId="0" fontId="26" fillId="0" borderId="14" xfId="19" applyFont="1" applyFill="1" applyBorder="1" applyAlignment="1">
      <alignment horizontal="left" vertical="center" wrapText="1"/>
    </xf>
    <xf numFmtId="0" fontId="22" fillId="0" borderId="14" xfId="19" applyFont="1" applyFill="1" applyBorder="1" applyAlignment="1">
      <alignment horizontal="justify" vertical="center" wrapText="1"/>
    </xf>
    <xf numFmtId="0" fontId="0" fillId="0" borderId="14" xfId="19" applyFont="1" applyFill="1" applyBorder="1">
      <alignment vertical="center"/>
    </xf>
    <xf numFmtId="0" fontId="26" fillId="0" borderId="14" xfId="19" applyFont="1" applyFill="1" applyBorder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25" fillId="0" borderId="23" xfId="26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</cellXfs>
  <cellStyles count="39">
    <cellStyle name="Normal 2" xfId="4"/>
    <cellStyle name="Normal 2 2" xfId="5"/>
    <cellStyle name="Normal 2 3" xfId="6"/>
    <cellStyle name="Normal 2 3 2" xfId="29"/>
    <cellStyle name="Normal 2 4" xfId="20"/>
    <cellStyle name="Normal 2 4 2" xfId="30"/>
    <cellStyle name="Normal 2 5" xfId="22"/>
    <cellStyle name="Normal 2 5 2" xfId="31"/>
    <cellStyle name="Normal 2 6" xfId="28"/>
    <cellStyle name="나쁨" xfId="26" builtinId="27"/>
    <cellStyle name="쉼표 [0] 2" xfId="7"/>
    <cellStyle name="쉼표 [0] 2 2" xfId="8"/>
    <cellStyle name="표준" xfId="0" builtinId="0"/>
    <cellStyle name="표준 10" xfId="19"/>
    <cellStyle name="표준 10 2" xfId="27"/>
    <cellStyle name="표준 11" xfId="21"/>
    <cellStyle name="표준 11 2" xfId="24"/>
    <cellStyle name="표준 11 2 2" xfId="33"/>
    <cellStyle name="표준 11 3" xfId="32"/>
    <cellStyle name="표준 12" xfId="25"/>
    <cellStyle name="표준 13" xfId="38"/>
    <cellStyle name="표준 2" xfId="1"/>
    <cellStyle name="표준 2 2" xfId="9"/>
    <cellStyle name="표준 2 3" xfId="10"/>
    <cellStyle name="표준 3" xfId="11"/>
    <cellStyle name="표준 3 2" xfId="12"/>
    <cellStyle name="표준 4" xfId="3"/>
    <cellStyle name="표준 5" xfId="13"/>
    <cellStyle name="표준 5 2" xfId="14"/>
    <cellStyle name="표준 5 3" xfId="15"/>
    <cellStyle name="표준 5 3 2" xfId="35"/>
    <cellStyle name="표준 5 4" xfId="34"/>
    <cellStyle name="표준 6" xfId="16"/>
    <cellStyle name="표준 7" xfId="17"/>
    <cellStyle name="표준 8" xfId="2"/>
    <cellStyle name="표준 8 2" xfId="36"/>
    <cellStyle name="표준 9" xfId="18"/>
    <cellStyle name="표준 9 2" xfId="37"/>
    <cellStyle name="하이퍼링크 2" xfId="23"/>
  </cellStyles>
  <dxfs count="3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61"/>
  <sheetViews>
    <sheetView showGridLines="0" tabSelected="1" zoomScale="80" zoomScaleNormal="80" zoomScaleSheetLayoutView="85" workbookViewId="0">
      <pane xSplit="9" ySplit="7" topLeftCell="J8" activePane="bottomRight" state="frozen"/>
      <selection activeCell="B1" sqref="B1"/>
      <selection pane="topRight" activeCell="H1" sqref="H1"/>
      <selection pane="bottomLeft" activeCell="B6" sqref="B6"/>
      <selection pane="bottomRight" activeCell="L24" sqref="L24"/>
    </sheetView>
  </sheetViews>
  <sheetFormatPr defaultRowHeight="17.25"/>
  <cols>
    <col min="1" max="1" width="5.5" style="8" customWidth="1"/>
    <col min="2" max="2" width="5.75" style="8" customWidth="1"/>
    <col min="3" max="3" width="3.5" style="1" customWidth="1"/>
    <col min="4" max="4" width="10" style="21" bestFit="1" customWidth="1"/>
    <col min="5" max="5" width="71.375" style="8" customWidth="1"/>
    <col min="6" max="6" width="3.75" style="9" customWidth="1"/>
    <col min="7" max="7" width="10.25" style="8" customWidth="1"/>
    <col min="8" max="8" width="24.5" style="8" customWidth="1"/>
    <col min="9" max="9" width="4" style="1" customWidth="1"/>
    <col min="10" max="10" width="3.25" style="28" customWidth="1"/>
    <col min="11" max="13" width="3.25" style="9" customWidth="1"/>
    <col min="14" max="16" width="3.25" style="28" customWidth="1"/>
    <col min="17" max="17" width="3.25" style="9" customWidth="1"/>
    <col min="18" max="18" width="3.25" style="28" customWidth="1"/>
    <col min="19" max="19" width="3.25" style="9" customWidth="1"/>
    <col min="20" max="21" width="3.25" style="28" customWidth="1"/>
    <col min="22" max="22" width="3.25" style="9" customWidth="1"/>
    <col min="23" max="29" width="3.25" style="28" customWidth="1"/>
    <col min="30" max="37" width="3.25" style="9" customWidth="1"/>
    <col min="38" max="38" width="3.25" style="28" customWidth="1"/>
    <col min="39" max="41" width="3.25" style="9" customWidth="1"/>
    <col min="42" max="42" width="3.25" style="28" customWidth="1"/>
    <col min="43" max="47" width="3.25" style="9" customWidth="1"/>
    <col min="48" max="49" width="3.25" style="28" customWidth="1"/>
    <col min="50" max="50" width="3.25" style="9" customWidth="1"/>
    <col min="51" max="55" width="3.25" style="28" customWidth="1"/>
    <col min="56" max="62" width="3.25" style="9" customWidth="1"/>
    <col min="63" max="63" width="3.25" style="21" customWidth="1"/>
    <col min="64" max="68" width="3.25" style="9" customWidth="1"/>
    <col min="69" max="69" width="3.25" style="21" customWidth="1"/>
    <col min="70" max="71" width="3.25" style="9" customWidth="1"/>
    <col min="72" max="72" width="3.25" style="21" customWidth="1"/>
    <col min="73" max="75" width="3.25" style="9" customWidth="1"/>
    <col min="76" max="76" width="3.25" style="21" customWidth="1"/>
    <col min="77" max="77" width="3.25" style="9" customWidth="1"/>
    <col min="78" max="79" width="3.25" style="28" customWidth="1"/>
    <col min="80" max="81" width="3.25" style="9" customWidth="1"/>
    <col min="82" max="85" width="3.25" style="21" customWidth="1"/>
    <col min="86" max="86" width="3" style="8" customWidth="1"/>
    <col min="87" max="16384" width="9" style="8"/>
  </cols>
  <sheetData>
    <row r="1" spans="1:86" s="88" customFormat="1" ht="24.75" customHeight="1">
      <c r="B1" s="89" t="s">
        <v>146</v>
      </c>
      <c r="C1" s="90"/>
      <c r="D1" s="90"/>
      <c r="E1" s="91"/>
      <c r="F1" s="90"/>
      <c r="G1" s="91"/>
      <c r="H1" s="91"/>
      <c r="I1" s="92"/>
      <c r="J1" s="93"/>
      <c r="K1" s="92"/>
      <c r="L1" s="92"/>
      <c r="M1" s="92"/>
      <c r="N1" s="93"/>
      <c r="O1" s="93"/>
      <c r="P1" s="93"/>
      <c r="Q1" s="92"/>
      <c r="R1" s="93"/>
      <c r="S1" s="92"/>
      <c r="T1" s="93"/>
      <c r="U1" s="93"/>
      <c r="V1" s="92"/>
      <c r="W1" s="93"/>
      <c r="X1" s="93"/>
      <c r="Y1" s="93"/>
      <c r="Z1" s="93"/>
      <c r="AA1" s="93"/>
      <c r="AB1" s="93"/>
      <c r="AC1" s="93"/>
      <c r="AD1" s="92"/>
      <c r="AE1" s="92"/>
      <c r="AF1" s="92"/>
      <c r="AG1" s="92"/>
      <c r="AH1" s="92"/>
      <c r="AI1" s="92"/>
      <c r="AJ1" s="92"/>
      <c r="AK1" s="92"/>
      <c r="AL1" s="93"/>
      <c r="AM1" s="92"/>
      <c r="AN1" s="92"/>
      <c r="AO1" s="92"/>
      <c r="AP1" s="93"/>
      <c r="AQ1" s="92"/>
      <c r="AR1" s="92"/>
      <c r="AS1" s="92"/>
      <c r="AT1" s="92"/>
      <c r="AU1" s="92"/>
      <c r="AV1" s="93"/>
      <c r="AW1" s="93"/>
      <c r="AX1" s="92"/>
      <c r="AY1" s="93"/>
      <c r="AZ1" s="93"/>
      <c r="BA1" s="93"/>
      <c r="BB1" s="93"/>
      <c r="BC1" s="93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3"/>
      <c r="CA1" s="93"/>
      <c r="CB1" s="92"/>
      <c r="CC1" s="92"/>
      <c r="CD1" s="92"/>
      <c r="CE1" s="92"/>
      <c r="CF1" s="92"/>
      <c r="CG1" s="92"/>
    </row>
    <row r="2" spans="1:86" s="88" customFormat="1" ht="24.75" customHeight="1">
      <c r="B2" s="89" t="s">
        <v>288</v>
      </c>
      <c r="C2" s="90"/>
      <c r="D2" s="90"/>
      <c r="E2" s="91"/>
      <c r="F2" s="90"/>
      <c r="G2" s="91"/>
      <c r="H2" s="91"/>
      <c r="I2" s="92"/>
      <c r="J2" s="93"/>
      <c r="K2" s="92"/>
      <c r="L2" s="92"/>
      <c r="M2" s="92"/>
      <c r="N2" s="93"/>
      <c r="O2" s="93"/>
      <c r="P2" s="93"/>
      <c r="Q2" s="92"/>
      <c r="R2" s="93"/>
      <c r="S2" s="92"/>
      <c r="T2" s="93"/>
      <c r="U2" s="93"/>
      <c r="V2" s="92"/>
      <c r="W2" s="93"/>
      <c r="X2" s="93"/>
      <c r="Y2" s="93"/>
      <c r="Z2" s="93"/>
      <c r="AA2" s="93"/>
      <c r="AB2" s="93"/>
      <c r="AC2" s="93"/>
      <c r="AD2" s="92"/>
      <c r="AE2" s="92"/>
      <c r="AF2" s="92"/>
      <c r="AG2" s="92"/>
      <c r="AH2" s="92"/>
      <c r="AI2" s="92"/>
      <c r="AJ2" s="92"/>
      <c r="AK2" s="92"/>
      <c r="AL2" s="93"/>
      <c r="AM2" s="92"/>
      <c r="AN2" s="92"/>
      <c r="AO2" s="92"/>
      <c r="AP2" s="93"/>
      <c r="AQ2" s="92"/>
      <c r="AR2" s="92"/>
      <c r="AS2" s="92"/>
      <c r="AT2" s="92"/>
      <c r="AU2" s="92"/>
      <c r="AV2" s="93"/>
      <c r="AW2" s="93"/>
      <c r="AX2" s="92"/>
      <c r="AY2" s="93"/>
      <c r="AZ2" s="93"/>
      <c r="BA2" s="93"/>
      <c r="BB2" s="93"/>
      <c r="BC2" s="93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3"/>
      <c r="CA2" s="93"/>
      <c r="CB2" s="92"/>
      <c r="CC2" s="92"/>
      <c r="CD2" s="92"/>
      <c r="CE2" s="92"/>
      <c r="CF2" s="92"/>
      <c r="CG2" s="92"/>
    </row>
    <row r="3" spans="1:86" s="88" customFormat="1" ht="24.75" customHeight="1">
      <c r="B3" s="89" t="s">
        <v>210</v>
      </c>
      <c r="C3" s="90"/>
      <c r="D3" s="90"/>
      <c r="E3" s="91"/>
      <c r="F3" s="90"/>
      <c r="G3" s="91"/>
      <c r="H3" s="91"/>
      <c r="I3" s="92"/>
      <c r="J3" s="93"/>
      <c r="K3" s="92"/>
      <c r="L3" s="92"/>
      <c r="M3" s="92"/>
      <c r="N3" s="93"/>
      <c r="O3" s="93"/>
      <c r="P3" s="93"/>
      <c r="Q3" s="92"/>
      <c r="R3" s="93"/>
      <c r="S3" s="92"/>
      <c r="T3" s="93"/>
      <c r="U3" s="93"/>
      <c r="V3" s="92"/>
      <c r="W3" s="93"/>
      <c r="X3" s="93"/>
      <c r="Y3" s="93"/>
      <c r="Z3" s="93"/>
      <c r="AA3" s="93"/>
      <c r="AB3" s="93"/>
      <c r="AC3" s="93"/>
      <c r="AD3" s="92"/>
      <c r="AE3" s="92"/>
      <c r="AF3" s="92"/>
      <c r="AG3" s="92"/>
      <c r="AH3" s="92"/>
      <c r="AI3" s="92"/>
      <c r="AJ3" s="92"/>
      <c r="AK3" s="92"/>
      <c r="AL3" s="93"/>
      <c r="AM3" s="92"/>
      <c r="AN3" s="92"/>
      <c r="AO3" s="92"/>
      <c r="AP3" s="93"/>
      <c r="AQ3" s="92"/>
      <c r="AR3" s="92"/>
      <c r="AS3" s="92"/>
      <c r="AT3" s="92"/>
      <c r="AU3" s="92"/>
      <c r="AV3" s="93"/>
      <c r="AW3" s="93"/>
      <c r="AX3" s="92"/>
      <c r="AY3" s="93"/>
      <c r="AZ3" s="93"/>
      <c r="BA3" s="93"/>
      <c r="BB3" s="93"/>
      <c r="BC3" s="93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3"/>
      <c r="CA3" s="93"/>
      <c r="CB3" s="92"/>
      <c r="CC3" s="92"/>
      <c r="CD3" s="92"/>
      <c r="CE3" s="92"/>
      <c r="CF3" s="92"/>
      <c r="CG3" s="92"/>
    </row>
    <row r="4" spans="1:86" ht="12.75" customHeight="1"/>
    <row r="5" spans="1:86" ht="18" thickBot="1">
      <c r="B5" s="2" t="s">
        <v>212</v>
      </c>
      <c r="D5" s="10"/>
      <c r="E5" s="3"/>
      <c r="F5" s="10"/>
      <c r="G5" s="2"/>
      <c r="H5" s="2"/>
      <c r="I5" s="4"/>
      <c r="J5" s="30"/>
      <c r="K5" s="16"/>
      <c r="L5" s="17"/>
      <c r="M5" s="16"/>
      <c r="N5" s="30"/>
      <c r="O5" s="31"/>
      <c r="P5" s="29"/>
      <c r="Q5" s="17"/>
      <c r="R5" s="29"/>
      <c r="S5" s="10"/>
      <c r="T5" s="29"/>
      <c r="U5" s="29"/>
      <c r="V5" s="10"/>
      <c r="W5" s="29"/>
      <c r="X5" s="29"/>
      <c r="Y5" s="29"/>
      <c r="Z5" s="29"/>
      <c r="AA5" s="29"/>
      <c r="AB5" s="29"/>
      <c r="AC5" s="29"/>
      <c r="AD5" s="10"/>
      <c r="AE5" s="10"/>
      <c r="AF5" s="10"/>
      <c r="AG5" s="10"/>
      <c r="AH5" s="10"/>
      <c r="AI5" s="10"/>
      <c r="AJ5" s="10"/>
      <c r="AK5" s="10"/>
      <c r="AL5" s="29"/>
      <c r="AM5" s="10"/>
      <c r="AN5" s="10"/>
      <c r="AO5" s="10"/>
      <c r="AP5" s="29"/>
      <c r="AQ5" s="10"/>
      <c r="AR5" s="10"/>
      <c r="AS5" s="10"/>
      <c r="AT5" s="10"/>
      <c r="AU5" s="10"/>
      <c r="AV5" s="29"/>
      <c r="AW5" s="29"/>
      <c r="AX5" s="10"/>
      <c r="AY5" s="29"/>
      <c r="AZ5" s="29"/>
      <c r="BA5" s="29"/>
      <c r="BB5" s="29"/>
      <c r="BC5" s="29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29"/>
      <c r="CA5" s="29"/>
      <c r="CB5" s="10"/>
      <c r="CC5" s="10"/>
      <c r="CD5" s="10"/>
      <c r="CE5" s="10"/>
      <c r="CF5" s="10"/>
      <c r="CG5" s="10"/>
    </row>
    <row r="6" spans="1:86" s="5" customFormat="1" ht="69" customHeight="1">
      <c r="B6" s="141" t="s">
        <v>100</v>
      </c>
      <c r="C6" s="140" t="s">
        <v>0</v>
      </c>
      <c r="D6" s="143" t="s">
        <v>19</v>
      </c>
      <c r="E6" s="133" t="s">
        <v>1</v>
      </c>
      <c r="F6" s="145" t="s">
        <v>101</v>
      </c>
      <c r="G6" s="140" t="s">
        <v>2</v>
      </c>
      <c r="H6" s="133" t="s">
        <v>3</v>
      </c>
      <c r="I6" s="135" t="s">
        <v>4</v>
      </c>
      <c r="J6" s="115" t="s">
        <v>5</v>
      </c>
      <c r="K6" s="128" t="s">
        <v>6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32" t="s">
        <v>7</v>
      </c>
      <c r="AB6" s="128" t="s">
        <v>8</v>
      </c>
      <c r="AC6" s="137"/>
      <c r="AD6" s="137"/>
      <c r="AE6" s="137"/>
      <c r="AF6" s="137"/>
      <c r="AG6" s="137"/>
      <c r="AH6" s="137"/>
      <c r="AI6" s="137"/>
      <c r="AJ6" s="137"/>
      <c r="AK6" s="138"/>
      <c r="AL6" s="139" t="s">
        <v>9</v>
      </c>
      <c r="AM6" s="127"/>
      <c r="AN6" s="127"/>
      <c r="AO6" s="127"/>
      <c r="AP6" s="139" t="s">
        <v>10</v>
      </c>
      <c r="AQ6" s="127"/>
      <c r="AR6" s="127" t="s">
        <v>11</v>
      </c>
      <c r="AS6" s="127"/>
      <c r="AT6" s="127"/>
      <c r="AU6" s="127"/>
      <c r="AV6" s="127" t="s">
        <v>12</v>
      </c>
      <c r="AW6" s="127"/>
      <c r="AX6" s="127"/>
      <c r="AY6" s="127"/>
      <c r="AZ6" s="127"/>
      <c r="BA6" s="128"/>
      <c r="BB6" s="33" t="s">
        <v>279</v>
      </c>
      <c r="BC6" s="129" t="s">
        <v>13</v>
      </c>
      <c r="BD6" s="127"/>
      <c r="BE6" s="127"/>
      <c r="BF6" s="127"/>
      <c r="BG6" s="131" t="s">
        <v>135</v>
      </c>
      <c r="BH6" s="132"/>
      <c r="BI6" s="124" t="s">
        <v>144</v>
      </c>
      <c r="BJ6" s="125"/>
      <c r="BK6" s="125"/>
      <c r="BL6" s="127" t="s">
        <v>14</v>
      </c>
      <c r="BM6" s="127"/>
      <c r="BN6" s="127"/>
      <c r="BO6" s="127"/>
      <c r="BP6" s="127"/>
      <c r="BQ6" s="127"/>
      <c r="BR6" s="127"/>
      <c r="BS6" s="127"/>
      <c r="BT6" s="127"/>
      <c r="BU6" s="127"/>
      <c r="BV6" s="124" t="s">
        <v>15</v>
      </c>
      <c r="BW6" s="125"/>
      <c r="BX6" s="125"/>
      <c r="BY6" s="130"/>
      <c r="BZ6" s="32" t="s">
        <v>16</v>
      </c>
      <c r="CA6" s="32" t="s">
        <v>17</v>
      </c>
      <c r="CB6" s="80" t="s">
        <v>18</v>
      </c>
      <c r="CC6" s="124" t="s">
        <v>96</v>
      </c>
      <c r="CD6" s="125"/>
      <c r="CE6" s="125"/>
      <c r="CF6" s="125"/>
      <c r="CG6" s="126"/>
    </row>
    <row r="7" spans="1:86" s="5" customFormat="1" ht="110.25" customHeight="1" thickBot="1">
      <c r="B7" s="142"/>
      <c r="C7" s="134"/>
      <c r="D7" s="144"/>
      <c r="E7" s="134"/>
      <c r="F7" s="146"/>
      <c r="G7" s="134"/>
      <c r="H7" s="134"/>
      <c r="I7" s="136"/>
      <c r="J7" s="116" t="s">
        <v>109</v>
      </c>
      <c r="K7" s="47" t="s">
        <v>20</v>
      </c>
      <c r="L7" s="47" t="s">
        <v>21</v>
      </c>
      <c r="M7" s="47" t="s">
        <v>22</v>
      </c>
      <c r="N7" s="47" t="s">
        <v>23</v>
      </c>
      <c r="O7" s="47" t="s">
        <v>24</v>
      </c>
      <c r="P7" s="47" t="s">
        <v>25</v>
      </c>
      <c r="Q7" s="47" t="s">
        <v>105</v>
      </c>
      <c r="R7" s="47" t="s">
        <v>26</v>
      </c>
      <c r="S7" s="47" t="s">
        <v>27</v>
      </c>
      <c r="T7" s="47" t="s">
        <v>28</v>
      </c>
      <c r="U7" s="47" t="s">
        <v>106</v>
      </c>
      <c r="V7" s="47" t="s">
        <v>29</v>
      </c>
      <c r="W7" s="49" t="s">
        <v>30</v>
      </c>
      <c r="X7" s="49" t="s">
        <v>156</v>
      </c>
      <c r="Y7" s="49" t="s">
        <v>157</v>
      </c>
      <c r="Z7" s="49" t="s">
        <v>155</v>
      </c>
      <c r="AA7" s="47" t="s">
        <v>31</v>
      </c>
      <c r="AB7" s="47" t="s">
        <v>209</v>
      </c>
      <c r="AC7" s="47" t="s">
        <v>211</v>
      </c>
      <c r="AD7" s="47" t="s">
        <v>32</v>
      </c>
      <c r="AE7" s="47" t="s">
        <v>147</v>
      </c>
      <c r="AF7" s="47" t="s">
        <v>278</v>
      </c>
      <c r="AG7" s="47" t="s">
        <v>33</v>
      </c>
      <c r="AH7" s="47" t="s">
        <v>34</v>
      </c>
      <c r="AI7" s="47" t="s">
        <v>35</v>
      </c>
      <c r="AJ7" s="47" t="s">
        <v>199</v>
      </c>
      <c r="AK7" s="47" t="s">
        <v>36</v>
      </c>
      <c r="AL7" s="47" t="s">
        <v>37</v>
      </c>
      <c r="AM7" s="47" t="s">
        <v>38</v>
      </c>
      <c r="AN7" s="47" t="s">
        <v>39</v>
      </c>
      <c r="AO7" s="47" t="s">
        <v>159</v>
      </c>
      <c r="AP7" s="47" t="s">
        <v>40</v>
      </c>
      <c r="AQ7" s="47" t="s">
        <v>41</v>
      </c>
      <c r="AR7" s="47" t="s">
        <v>107</v>
      </c>
      <c r="AS7" s="47" t="s">
        <v>42</v>
      </c>
      <c r="AT7" s="47" t="s">
        <v>43</v>
      </c>
      <c r="AU7" s="47" t="s">
        <v>44</v>
      </c>
      <c r="AV7" s="47" t="s">
        <v>45</v>
      </c>
      <c r="AW7" s="47" t="s">
        <v>46</v>
      </c>
      <c r="AX7" s="47" t="s">
        <v>47</v>
      </c>
      <c r="AY7" s="51" t="s">
        <v>108</v>
      </c>
      <c r="AZ7" s="51" t="s">
        <v>48</v>
      </c>
      <c r="BA7" s="53" t="s">
        <v>49</v>
      </c>
      <c r="BB7" s="62" t="s">
        <v>50</v>
      </c>
      <c r="BC7" s="50" t="s">
        <v>51</v>
      </c>
      <c r="BD7" s="51" t="s">
        <v>148</v>
      </c>
      <c r="BE7" s="51" t="s">
        <v>52</v>
      </c>
      <c r="BF7" s="51" t="s">
        <v>53</v>
      </c>
      <c r="BG7" s="51" t="s">
        <v>54</v>
      </c>
      <c r="BH7" s="51" t="s">
        <v>56</v>
      </c>
      <c r="BI7" s="51" t="s">
        <v>55</v>
      </c>
      <c r="BJ7" s="51" t="s">
        <v>134</v>
      </c>
      <c r="BK7" s="51" t="s">
        <v>95</v>
      </c>
      <c r="BL7" s="51" t="s">
        <v>57</v>
      </c>
      <c r="BM7" s="51" t="s">
        <v>104</v>
      </c>
      <c r="BN7" s="51" t="s">
        <v>58</v>
      </c>
      <c r="BO7" s="51" t="s">
        <v>59</v>
      </c>
      <c r="BP7" s="51" t="s">
        <v>60</v>
      </c>
      <c r="BQ7" s="51" t="s">
        <v>142</v>
      </c>
      <c r="BR7" s="51" t="s">
        <v>61</v>
      </c>
      <c r="BS7" s="51" t="s">
        <v>63</v>
      </c>
      <c r="BT7" s="51" t="s">
        <v>282</v>
      </c>
      <c r="BU7" s="51" t="s">
        <v>62</v>
      </c>
      <c r="BV7" s="51" t="s">
        <v>64</v>
      </c>
      <c r="BW7" s="52" t="s">
        <v>65</v>
      </c>
      <c r="BX7" s="52" t="s">
        <v>283</v>
      </c>
      <c r="BY7" s="51" t="s">
        <v>198</v>
      </c>
      <c r="BZ7" s="51" t="s">
        <v>66</v>
      </c>
      <c r="CA7" s="51" t="s">
        <v>67</v>
      </c>
      <c r="CB7" s="51" t="s">
        <v>158</v>
      </c>
      <c r="CC7" s="51" t="s">
        <v>97</v>
      </c>
      <c r="CD7" s="85" t="s">
        <v>284</v>
      </c>
      <c r="CE7" s="85" t="s">
        <v>285</v>
      </c>
      <c r="CF7" s="85" t="s">
        <v>287</v>
      </c>
      <c r="CG7" s="86" t="s">
        <v>280</v>
      </c>
    </row>
    <row r="8" spans="1:86" s="6" customFormat="1" ht="16.5">
      <c r="A8" s="8"/>
      <c r="B8" s="14" t="s">
        <v>103</v>
      </c>
      <c r="C8" s="41">
        <v>1</v>
      </c>
      <c r="D8" s="94" t="s">
        <v>145</v>
      </c>
      <c r="E8" s="95" t="s">
        <v>68</v>
      </c>
      <c r="F8" s="96">
        <v>3</v>
      </c>
      <c r="G8" s="97" t="s">
        <v>164</v>
      </c>
      <c r="H8" s="97" t="s">
        <v>185</v>
      </c>
      <c r="I8" s="121" t="s">
        <v>102</v>
      </c>
      <c r="J8" s="35" t="s">
        <v>131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19" t="s">
        <v>131</v>
      </c>
      <c r="X8" s="34"/>
      <c r="Y8" s="34"/>
      <c r="Z8" s="34"/>
      <c r="AA8" s="34" t="s">
        <v>137</v>
      </c>
      <c r="AB8" s="34" t="s">
        <v>138</v>
      </c>
      <c r="AC8" s="34"/>
      <c r="AD8" s="34"/>
      <c r="AE8" s="34"/>
      <c r="AF8" s="34" t="s">
        <v>139</v>
      </c>
      <c r="AG8" s="34"/>
      <c r="AH8" s="34"/>
      <c r="AI8" s="34"/>
      <c r="AJ8" s="34"/>
      <c r="AK8" s="34"/>
      <c r="AL8" s="34"/>
      <c r="AM8" s="34"/>
      <c r="AN8" s="34"/>
      <c r="AO8" s="19" t="s">
        <v>131</v>
      </c>
      <c r="AP8" s="34" t="s">
        <v>139</v>
      </c>
      <c r="AQ8" s="34"/>
      <c r="AR8" s="34"/>
      <c r="AS8" s="34" t="s">
        <v>131</v>
      </c>
      <c r="AT8" s="34"/>
      <c r="AU8" s="34"/>
      <c r="AV8" s="34"/>
      <c r="AW8" s="34"/>
      <c r="AX8" s="34"/>
      <c r="AY8" s="34"/>
      <c r="AZ8" s="34" t="s">
        <v>139</v>
      </c>
      <c r="BA8" s="34" t="s">
        <v>140</v>
      </c>
      <c r="BB8" s="19" t="s">
        <v>131</v>
      </c>
      <c r="BC8" s="35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81"/>
      <c r="CE8" s="81"/>
      <c r="CF8" s="81"/>
      <c r="CG8" s="22"/>
      <c r="CH8" s="7"/>
    </row>
    <row r="9" spans="1:86" s="6" customFormat="1" ht="16.5">
      <c r="A9" s="8"/>
      <c r="B9" s="13" t="s">
        <v>103</v>
      </c>
      <c r="C9" s="42">
        <v>2</v>
      </c>
      <c r="D9" s="104" t="s">
        <v>69</v>
      </c>
      <c r="E9" s="105" t="s">
        <v>70</v>
      </c>
      <c r="F9" s="11">
        <v>3</v>
      </c>
      <c r="G9" s="12" t="s">
        <v>165</v>
      </c>
      <c r="H9" s="11" t="s">
        <v>110</v>
      </c>
      <c r="I9" s="122" t="s">
        <v>102</v>
      </c>
      <c r="J9" s="23"/>
      <c r="K9" s="19"/>
      <c r="L9" s="19"/>
      <c r="M9" s="19"/>
      <c r="N9" s="19"/>
      <c r="O9" s="19"/>
      <c r="P9" s="19"/>
      <c r="Q9" s="19"/>
      <c r="R9" s="19"/>
      <c r="S9" s="19"/>
      <c r="T9" s="19" t="s">
        <v>136</v>
      </c>
      <c r="U9" s="19"/>
      <c r="V9" s="19"/>
      <c r="W9" s="19"/>
      <c r="X9" s="19"/>
      <c r="Y9" s="19"/>
      <c r="Z9" s="19"/>
      <c r="AA9" s="19"/>
      <c r="AB9" s="19" t="s">
        <v>131</v>
      </c>
      <c r="AC9" s="19"/>
      <c r="AD9" s="19"/>
      <c r="AE9" s="19"/>
      <c r="AF9" s="19" t="s">
        <v>136</v>
      </c>
      <c r="AG9" s="19"/>
      <c r="AH9" s="19"/>
      <c r="AI9" s="19"/>
      <c r="AJ9" s="19"/>
      <c r="AK9" s="19"/>
      <c r="AL9" s="19"/>
      <c r="AM9" s="19"/>
      <c r="AN9" s="19"/>
      <c r="AO9" s="19"/>
      <c r="AP9" s="19" t="s">
        <v>136</v>
      </c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6"/>
      <c r="BC9" s="23"/>
      <c r="BD9" s="19"/>
      <c r="BE9" s="19"/>
      <c r="BF9" s="19"/>
      <c r="BG9" s="19"/>
      <c r="BH9" s="19"/>
      <c r="BI9" s="19"/>
      <c r="BJ9" s="19"/>
      <c r="BK9" s="19"/>
      <c r="BL9" s="19" t="s">
        <v>143</v>
      </c>
      <c r="BM9" s="19" t="s">
        <v>143</v>
      </c>
      <c r="BN9" s="19"/>
      <c r="BO9" s="19" t="s">
        <v>143</v>
      </c>
      <c r="BP9" s="19" t="s">
        <v>143</v>
      </c>
      <c r="BQ9" s="19"/>
      <c r="BR9" s="19"/>
      <c r="BS9" s="19"/>
      <c r="BT9" s="19" t="s">
        <v>131</v>
      </c>
      <c r="BU9" s="19" t="s">
        <v>143</v>
      </c>
      <c r="BV9" s="19"/>
      <c r="BW9" s="19"/>
      <c r="BX9" s="19"/>
      <c r="BY9" s="19"/>
      <c r="BZ9" s="19"/>
      <c r="CA9" s="19"/>
      <c r="CB9" s="19"/>
      <c r="CC9" s="19"/>
      <c r="CD9" s="19" t="s">
        <v>131</v>
      </c>
      <c r="CE9" s="36"/>
      <c r="CF9" s="36"/>
      <c r="CG9" s="24"/>
      <c r="CH9" s="7"/>
    </row>
    <row r="10" spans="1:86" s="6" customFormat="1" ht="16.5">
      <c r="A10" s="8"/>
      <c r="B10" s="13" t="s">
        <v>103</v>
      </c>
      <c r="C10" s="42">
        <v>3</v>
      </c>
      <c r="D10" s="104" t="s">
        <v>71</v>
      </c>
      <c r="E10" s="105" t="s">
        <v>72</v>
      </c>
      <c r="F10" s="11">
        <v>3</v>
      </c>
      <c r="G10" s="12" t="s">
        <v>166</v>
      </c>
      <c r="H10" s="11" t="s">
        <v>111</v>
      </c>
      <c r="I10" s="122" t="s">
        <v>102</v>
      </c>
      <c r="J10" s="117"/>
      <c r="K10" s="19"/>
      <c r="L10" s="19"/>
      <c r="M10" s="19"/>
      <c r="N10" s="19"/>
      <c r="O10" s="19"/>
      <c r="P10" s="19"/>
      <c r="Q10" s="19"/>
      <c r="R10" s="19" t="s">
        <v>136</v>
      </c>
      <c r="S10" s="19"/>
      <c r="T10" s="19"/>
      <c r="U10" s="19"/>
      <c r="V10" s="19"/>
      <c r="W10" s="19"/>
      <c r="X10" s="19"/>
      <c r="Y10" s="19"/>
      <c r="Z10" s="19"/>
      <c r="AA10" s="19" t="s">
        <v>136</v>
      </c>
      <c r="AB10" s="19" t="s">
        <v>136</v>
      </c>
      <c r="AC10" s="19"/>
      <c r="AD10" s="19" t="s">
        <v>136</v>
      </c>
      <c r="AE10" s="19" t="s">
        <v>136</v>
      </c>
      <c r="AF10" s="19" t="s">
        <v>136</v>
      </c>
      <c r="AG10" s="19" t="s">
        <v>136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6"/>
      <c r="BC10" s="23"/>
      <c r="BD10" s="19"/>
      <c r="BE10" s="19"/>
      <c r="BF10" s="19"/>
      <c r="BG10" s="19"/>
      <c r="BH10" s="19"/>
      <c r="BI10" s="19"/>
      <c r="BJ10" s="19"/>
      <c r="BK10" s="19"/>
      <c r="BL10" s="19" t="s">
        <v>143</v>
      </c>
      <c r="BM10" s="19" t="s">
        <v>143</v>
      </c>
      <c r="BN10" s="19"/>
      <c r="BO10" s="19"/>
      <c r="BP10" s="19" t="s">
        <v>143</v>
      </c>
      <c r="BQ10" s="19"/>
      <c r="BR10" s="19"/>
      <c r="BS10" s="19" t="s">
        <v>143</v>
      </c>
      <c r="BT10" s="19"/>
      <c r="BU10" s="19"/>
      <c r="BV10" s="19"/>
      <c r="BW10" s="19"/>
      <c r="BX10" s="19"/>
      <c r="BY10" s="19"/>
      <c r="BZ10" s="19"/>
      <c r="CA10" s="19"/>
      <c r="CB10" s="19"/>
      <c r="CC10" s="19" t="s">
        <v>136</v>
      </c>
      <c r="CD10" s="36"/>
      <c r="CE10" s="36"/>
      <c r="CF10" s="36"/>
      <c r="CG10" s="25"/>
      <c r="CH10" s="7"/>
    </row>
    <row r="11" spans="1:86" s="6" customFormat="1" ht="16.5">
      <c r="A11" s="8"/>
      <c r="B11" s="13" t="s">
        <v>103</v>
      </c>
      <c r="C11" s="42">
        <v>4</v>
      </c>
      <c r="D11" s="104" t="s">
        <v>112</v>
      </c>
      <c r="E11" s="105" t="s">
        <v>74</v>
      </c>
      <c r="F11" s="11">
        <v>3</v>
      </c>
      <c r="G11" s="11" t="s">
        <v>165</v>
      </c>
      <c r="H11" s="11" t="s">
        <v>113</v>
      </c>
      <c r="I11" s="122" t="s">
        <v>102</v>
      </c>
      <c r="J11" s="2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 t="s">
        <v>131</v>
      </c>
      <c r="X11" s="19"/>
      <c r="Y11" s="19"/>
      <c r="Z11" s="19"/>
      <c r="AA11" s="19" t="s">
        <v>136</v>
      </c>
      <c r="AB11" s="19" t="s">
        <v>136</v>
      </c>
      <c r="AC11" s="19"/>
      <c r="AD11" s="19" t="s">
        <v>136</v>
      </c>
      <c r="AE11" s="19"/>
      <c r="AF11" s="19"/>
      <c r="AG11" s="19"/>
      <c r="AH11" s="19"/>
      <c r="AI11" s="19"/>
      <c r="AJ11" s="19"/>
      <c r="AK11" s="19"/>
      <c r="AL11" s="19" t="s">
        <v>136</v>
      </c>
      <c r="AM11" s="19"/>
      <c r="AN11" s="19" t="s">
        <v>136</v>
      </c>
      <c r="AO11" s="19" t="s">
        <v>136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 t="s">
        <v>131</v>
      </c>
      <c r="BC11" s="23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 t="s">
        <v>143</v>
      </c>
      <c r="BV11" s="19"/>
      <c r="BW11" s="19"/>
      <c r="BX11" s="19"/>
      <c r="BY11" s="19"/>
      <c r="BZ11" s="19"/>
      <c r="CA11" s="19"/>
      <c r="CB11" s="19"/>
      <c r="CC11" s="19"/>
      <c r="CD11" s="36"/>
      <c r="CE11" s="36"/>
      <c r="CF11" s="36"/>
      <c r="CG11" s="24"/>
      <c r="CH11" s="7"/>
    </row>
    <row r="12" spans="1:86" s="6" customFormat="1" ht="16.5">
      <c r="A12" s="8"/>
      <c r="B12" s="13" t="s">
        <v>103</v>
      </c>
      <c r="C12" s="42">
        <v>5</v>
      </c>
      <c r="D12" s="106" t="s">
        <v>75</v>
      </c>
      <c r="E12" s="107" t="s">
        <v>241</v>
      </c>
      <c r="F12" s="11">
        <v>3</v>
      </c>
      <c r="G12" s="12" t="s">
        <v>166</v>
      </c>
      <c r="H12" s="11" t="s">
        <v>240</v>
      </c>
      <c r="I12" s="122" t="s">
        <v>102</v>
      </c>
      <c r="J12" s="23" t="s">
        <v>131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 t="s">
        <v>136</v>
      </c>
      <c r="AB12" s="19" t="s">
        <v>136</v>
      </c>
      <c r="AC12" s="19"/>
      <c r="AD12" s="19" t="s">
        <v>131</v>
      </c>
      <c r="AE12" s="19" t="s">
        <v>136</v>
      </c>
      <c r="AF12" s="19" t="s">
        <v>136</v>
      </c>
      <c r="AG12" s="19"/>
      <c r="AH12" s="19"/>
      <c r="AI12" s="19"/>
      <c r="AJ12" s="19"/>
      <c r="AK12" s="19"/>
      <c r="AL12" s="19"/>
      <c r="AM12" s="19"/>
      <c r="AN12" s="19"/>
      <c r="AO12" s="19" t="s">
        <v>136</v>
      </c>
      <c r="AP12" s="19" t="s">
        <v>136</v>
      </c>
      <c r="AQ12" s="19"/>
      <c r="AR12" s="19"/>
      <c r="AS12" s="19" t="s">
        <v>131</v>
      </c>
      <c r="AT12" s="19"/>
      <c r="AU12" s="19"/>
      <c r="AV12" s="19"/>
      <c r="AW12" s="19"/>
      <c r="AX12" s="19"/>
      <c r="AY12" s="19"/>
      <c r="AZ12" s="19"/>
      <c r="BA12" s="19"/>
      <c r="BB12" s="19" t="s">
        <v>131</v>
      </c>
      <c r="BC12" s="23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36"/>
      <c r="CE12" s="36"/>
      <c r="CF12" s="36"/>
      <c r="CG12" s="24"/>
    </row>
    <row r="13" spans="1:86" s="6" customFormat="1" ht="16.5">
      <c r="A13" s="8"/>
      <c r="B13" s="13" t="s">
        <v>103</v>
      </c>
      <c r="C13" s="42">
        <v>6</v>
      </c>
      <c r="D13" s="104" t="s">
        <v>160</v>
      </c>
      <c r="E13" s="105" t="s">
        <v>76</v>
      </c>
      <c r="F13" s="11">
        <v>3</v>
      </c>
      <c r="G13" s="11" t="s">
        <v>166</v>
      </c>
      <c r="H13" s="11" t="s">
        <v>114</v>
      </c>
      <c r="I13" s="122" t="s">
        <v>102</v>
      </c>
      <c r="J13" s="2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 t="s">
        <v>136</v>
      </c>
      <c r="AB13" s="19" t="s">
        <v>136</v>
      </c>
      <c r="AC13" s="19"/>
      <c r="AD13" s="19"/>
      <c r="AE13" s="19"/>
      <c r="AF13" s="19"/>
      <c r="AG13" s="19"/>
      <c r="AH13" s="19"/>
      <c r="AI13" s="19"/>
      <c r="AJ13" s="19" t="s">
        <v>136</v>
      </c>
      <c r="AK13" s="19"/>
      <c r="AL13" s="19" t="s">
        <v>136</v>
      </c>
      <c r="AM13" s="19"/>
      <c r="AN13" s="19" t="s">
        <v>136</v>
      </c>
      <c r="AO13" s="19" t="s">
        <v>136</v>
      </c>
      <c r="AP13" s="19" t="s">
        <v>136</v>
      </c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6"/>
      <c r="BC13" s="23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 t="s">
        <v>131</v>
      </c>
      <c r="BV13" s="19"/>
      <c r="BW13" s="19"/>
      <c r="BX13" s="19"/>
      <c r="BY13" s="19"/>
      <c r="BZ13" s="19"/>
      <c r="CA13" s="19"/>
      <c r="CB13" s="19"/>
      <c r="CC13" s="19"/>
      <c r="CD13" s="36"/>
      <c r="CE13" s="36"/>
      <c r="CF13" s="36"/>
      <c r="CG13" s="24"/>
      <c r="CH13" s="7"/>
    </row>
    <row r="14" spans="1:86" s="6" customFormat="1" ht="16.5">
      <c r="A14" s="8"/>
      <c r="B14" s="13" t="s">
        <v>103</v>
      </c>
      <c r="C14" s="42">
        <v>7</v>
      </c>
      <c r="D14" s="104" t="s">
        <v>77</v>
      </c>
      <c r="E14" s="105" t="s">
        <v>78</v>
      </c>
      <c r="F14" s="11">
        <v>3</v>
      </c>
      <c r="G14" s="11" t="s">
        <v>167</v>
      </c>
      <c r="H14" s="11" t="s">
        <v>79</v>
      </c>
      <c r="I14" s="122" t="s">
        <v>102</v>
      </c>
      <c r="J14" s="23" t="s">
        <v>132</v>
      </c>
      <c r="K14" s="19"/>
      <c r="L14" s="19"/>
      <c r="M14" s="19"/>
      <c r="N14" s="19"/>
      <c r="O14" s="19"/>
      <c r="P14" s="19"/>
      <c r="Q14" s="19"/>
      <c r="R14" s="19" t="s">
        <v>136</v>
      </c>
      <c r="S14" s="19"/>
      <c r="T14" s="19"/>
      <c r="U14" s="19"/>
      <c r="V14" s="19"/>
      <c r="W14" s="19" t="s">
        <v>136</v>
      </c>
      <c r="X14" s="19"/>
      <c r="Y14" s="19"/>
      <c r="Z14" s="19"/>
      <c r="AA14" s="19" t="s">
        <v>136</v>
      </c>
      <c r="AB14" s="19" t="s">
        <v>136</v>
      </c>
      <c r="AC14" s="19" t="s">
        <v>131</v>
      </c>
      <c r="AD14" s="19"/>
      <c r="AE14" s="19"/>
      <c r="AF14" s="19"/>
      <c r="AG14" s="19" t="s">
        <v>136</v>
      </c>
      <c r="AH14" s="19" t="s">
        <v>131</v>
      </c>
      <c r="AI14" s="19"/>
      <c r="AJ14" s="19"/>
      <c r="AK14" s="19" t="s">
        <v>136</v>
      </c>
      <c r="AL14" s="19"/>
      <c r="AM14" s="19"/>
      <c r="AN14" s="19"/>
      <c r="AO14" s="19"/>
      <c r="AP14" s="19"/>
      <c r="AQ14" s="19"/>
      <c r="AR14" s="19"/>
      <c r="AS14" s="19" t="s">
        <v>136</v>
      </c>
      <c r="AT14" s="19"/>
      <c r="AU14" s="19"/>
      <c r="AV14" s="19"/>
      <c r="AW14" s="19"/>
      <c r="AX14" s="19"/>
      <c r="AY14" s="19"/>
      <c r="AZ14" s="19"/>
      <c r="BA14" s="19"/>
      <c r="BB14" s="19" t="s">
        <v>131</v>
      </c>
      <c r="BC14" s="23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36"/>
      <c r="CE14" s="36"/>
      <c r="CF14" s="36"/>
      <c r="CG14" s="24"/>
      <c r="CH14" s="7"/>
    </row>
    <row r="15" spans="1:86" s="6" customFormat="1" ht="16.5">
      <c r="A15" s="8"/>
      <c r="B15" s="13" t="s">
        <v>103</v>
      </c>
      <c r="C15" s="42">
        <v>8</v>
      </c>
      <c r="D15" s="104" t="s">
        <v>161</v>
      </c>
      <c r="E15" s="105" t="s">
        <v>80</v>
      </c>
      <c r="F15" s="11">
        <v>3</v>
      </c>
      <c r="G15" s="11" t="s">
        <v>166</v>
      </c>
      <c r="H15" s="11" t="s">
        <v>275</v>
      </c>
      <c r="I15" s="122" t="s">
        <v>102</v>
      </c>
      <c r="J15" s="23"/>
      <c r="K15" s="19"/>
      <c r="L15" s="19"/>
      <c r="M15" s="19"/>
      <c r="N15" s="19"/>
      <c r="O15" s="19"/>
      <c r="P15" s="19"/>
      <c r="Q15" s="19"/>
      <c r="R15" s="19"/>
      <c r="S15" s="19"/>
      <c r="T15" s="19" t="s">
        <v>136</v>
      </c>
      <c r="U15" s="19"/>
      <c r="V15" s="19"/>
      <c r="W15" s="19" t="s">
        <v>136</v>
      </c>
      <c r="X15" s="19"/>
      <c r="Y15" s="19"/>
      <c r="Z15" s="19"/>
      <c r="AA15" s="19" t="s">
        <v>131</v>
      </c>
      <c r="AB15" s="19" t="s">
        <v>131</v>
      </c>
      <c r="AC15" s="19"/>
      <c r="AD15" s="19" t="s">
        <v>136</v>
      </c>
      <c r="AE15" s="19"/>
      <c r="AF15" s="19"/>
      <c r="AG15" s="19"/>
      <c r="AH15" s="19"/>
      <c r="AI15" s="19"/>
      <c r="AJ15" s="19" t="s">
        <v>136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 t="s">
        <v>281</v>
      </c>
      <c r="AU15" s="19" t="s">
        <v>136</v>
      </c>
      <c r="AV15" s="19"/>
      <c r="AW15" s="19"/>
      <c r="AX15" s="19"/>
      <c r="AY15" s="19"/>
      <c r="AZ15" s="19"/>
      <c r="BA15" s="19"/>
      <c r="BB15" s="26"/>
      <c r="BC15" s="23"/>
      <c r="BD15" s="19"/>
      <c r="BE15" s="19"/>
      <c r="BF15" s="19" t="s">
        <v>133</v>
      </c>
      <c r="BG15" s="19"/>
      <c r="BH15" s="19"/>
      <c r="BI15" s="19"/>
      <c r="BJ15" s="19"/>
      <c r="BK15" s="19"/>
      <c r="BL15" s="19" t="s">
        <v>143</v>
      </c>
      <c r="BM15" s="19" t="s">
        <v>143</v>
      </c>
      <c r="BN15" s="19"/>
      <c r="BO15" s="19"/>
      <c r="BP15" s="19" t="s">
        <v>143</v>
      </c>
      <c r="BQ15" s="19"/>
      <c r="BR15" s="19"/>
      <c r="BS15" s="19" t="s">
        <v>143</v>
      </c>
      <c r="BT15" s="19"/>
      <c r="BU15" s="19" t="s">
        <v>143</v>
      </c>
      <c r="BV15" s="19"/>
      <c r="BW15" s="19"/>
      <c r="BX15" s="19"/>
      <c r="BY15" s="19"/>
      <c r="BZ15" s="19"/>
      <c r="CA15" s="19"/>
      <c r="CB15" s="19"/>
      <c r="CC15" s="19"/>
      <c r="CD15" s="19" t="s">
        <v>131</v>
      </c>
      <c r="CE15" s="36"/>
      <c r="CF15" s="36"/>
      <c r="CG15" s="24"/>
      <c r="CH15" s="7"/>
    </row>
    <row r="16" spans="1:86" s="6" customFormat="1" thickBot="1">
      <c r="A16" s="8"/>
      <c r="B16" s="13" t="s">
        <v>103</v>
      </c>
      <c r="C16" s="42">
        <v>9</v>
      </c>
      <c r="D16" s="106" t="s">
        <v>86</v>
      </c>
      <c r="E16" s="107" t="s">
        <v>242</v>
      </c>
      <c r="F16" s="44">
        <v>3</v>
      </c>
      <c r="G16" s="43" t="s">
        <v>166</v>
      </c>
      <c r="H16" s="44" t="s">
        <v>87</v>
      </c>
      <c r="I16" s="122" t="s">
        <v>102</v>
      </c>
      <c r="J16" s="23" t="s">
        <v>163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 t="s">
        <v>136</v>
      </c>
      <c r="X16" s="19"/>
      <c r="Y16" s="19"/>
      <c r="Z16" s="19"/>
      <c r="AA16" s="19"/>
      <c r="AB16" s="19" t="s">
        <v>131</v>
      </c>
      <c r="AC16" s="19"/>
      <c r="AD16" s="19"/>
      <c r="AE16" s="19"/>
      <c r="AF16" s="19" t="s">
        <v>136</v>
      </c>
      <c r="AG16" s="19"/>
      <c r="AH16" s="19"/>
      <c r="AI16" s="19"/>
      <c r="AJ16" s="19"/>
      <c r="AK16" s="19"/>
      <c r="AL16" s="19"/>
      <c r="AM16" s="19"/>
      <c r="AN16" s="19"/>
      <c r="AO16" s="19" t="s">
        <v>131</v>
      </c>
      <c r="AP16" s="19" t="s">
        <v>136</v>
      </c>
      <c r="AQ16" s="19"/>
      <c r="AR16" s="19"/>
      <c r="AS16" s="19" t="s">
        <v>131</v>
      </c>
      <c r="AT16" s="19"/>
      <c r="AU16" s="19"/>
      <c r="AV16" s="19"/>
      <c r="AW16" s="19"/>
      <c r="AX16" s="19"/>
      <c r="AY16" s="19"/>
      <c r="AZ16" s="19" t="s">
        <v>136</v>
      </c>
      <c r="BA16" s="19" t="s">
        <v>136</v>
      </c>
      <c r="BB16" s="19" t="s">
        <v>131</v>
      </c>
      <c r="BC16" s="23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 t="s">
        <v>131</v>
      </c>
      <c r="BV16" s="19"/>
      <c r="BW16" s="19"/>
      <c r="BX16" s="19"/>
      <c r="BY16" s="19"/>
      <c r="BZ16" s="19"/>
      <c r="CA16" s="19"/>
      <c r="CB16" s="19"/>
      <c r="CC16" s="19"/>
      <c r="CD16" s="36"/>
      <c r="CE16" s="36"/>
      <c r="CF16" s="36"/>
      <c r="CG16" s="25"/>
      <c r="CH16" s="7"/>
    </row>
    <row r="17" spans="1:85" s="6" customFormat="1" ht="16.5">
      <c r="A17" s="8"/>
      <c r="B17" s="13" t="s">
        <v>103</v>
      </c>
      <c r="C17" s="42">
        <v>10</v>
      </c>
      <c r="D17" s="104" t="s">
        <v>88</v>
      </c>
      <c r="E17" s="108" t="s">
        <v>89</v>
      </c>
      <c r="F17" s="11">
        <v>3</v>
      </c>
      <c r="G17" s="12" t="s">
        <v>164</v>
      </c>
      <c r="H17" s="11" t="s">
        <v>243</v>
      </c>
      <c r="I17" s="122" t="s">
        <v>141</v>
      </c>
      <c r="J17" s="35" t="s">
        <v>131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 t="s">
        <v>136</v>
      </c>
      <c r="AG17" s="19"/>
      <c r="AH17" s="19"/>
      <c r="AI17" s="19"/>
      <c r="AJ17" s="19"/>
      <c r="AK17" s="19"/>
      <c r="AL17" s="19"/>
      <c r="AM17" s="19"/>
      <c r="AN17" s="19"/>
      <c r="AO17" s="19" t="s">
        <v>131</v>
      </c>
      <c r="AP17" s="19" t="s">
        <v>136</v>
      </c>
      <c r="AQ17" s="19"/>
      <c r="AR17" s="19"/>
      <c r="AS17" s="19" t="s">
        <v>131</v>
      </c>
      <c r="AT17" s="19"/>
      <c r="AU17" s="19"/>
      <c r="AV17" s="19"/>
      <c r="AW17" s="19"/>
      <c r="AX17" s="19"/>
      <c r="AY17" s="19" t="s">
        <v>136</v>
      </c>
      <c r="AZ17" s="19"/>
      <c r="BA17" s="19"/>
      <c r="BB17" s="26"/>
      <c r="BC17" s="23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36"/>
      <c r="CE17" s="36"/>
      <c r="CF17" s="36"/>
      <c r="CG17" s="25"/>
    </row>
    <row r="18" spans="1:85" s="6" customFormat="1" ht="16.5">
      <c r="A18" s="8"/>
      <c r="B18" s="13" t="s">
        <v>103</v>
      </c>
      <c r="C18" s="42">
        <v>11</v>
      </c>
      <c r="D18" s="104" t="s">
        <v>81</v>
      </c>
      <c r="E18" s="109" t="s">
        <v>82</v>
      </c>
      <c r="F18" s="39">
        <v>3</v>
      </c>
      <c r="G18" s="45" t="s">
        <v>167</v>
      </c>
      <c r="H18" s="39" t="s">
        <v>113</v>
      </c>
      <c r="I18" s="122" t="s">
        <v>141</v>
      </c>
      <c r="J18" s="118" t="s">
        <v>131</v>
      </c>
      <c r="K18" s="19"/>
      <c r="L18" s="19"/>
      <c r="M18" s="19"/>
      <c r="N18" s="19"/>
      <c r="O18" s="19"/>
      <c r="P18" s="19"/>
      <c r="Q18" s="19"/>
      <c r="R18" s="19" t="s">
        <v>136</v>
      </c>
      <c r="S18" s="19"/>
      <c r="T18" s="19"/>
      <c r="U18" s="19"/>
      <c r="V18" s="19"/>
      <c r="W18" s="19" t="s">
        <v>131</v>
      </c>
      <c r="X18" s="19"/>
      <c r="Y18" s="19"/>
      <c r="Z18" s="19"/>
      <c r="AA18" s="19" t="s">
        <v>136</v>
      </c>
      <c r="AB18" s="19" t="s">
        <v>136</v>
      </c>
      <c r="AC18" s="19"/>
      <c r="AD18" s="19" t="s">
        <v>136</v>
      </c>
      <c r="AE18" s="19"/>
      <c r="AF18" s="19"/>
      <c r="AG18" s="19" t="s">
        <v>131</v>
      </c>
      <c r="AH18" s="19" t="s">
        <v>136</v>
      </c>
      <c r="AI18" s="19"/>
      <c r="AJ18" s="19" t="s">
        <v>136</v>
      </c>
      <c r="AK18" s="19"/>
      <c r="AL18" s="19" t="s">
        <v>136</v>
      </c>
      <c r="AM18" s="19"/>
      <c r="AN18" s="19" t="s">
        <v>136</v>
      </c>
      <c r="AO18" s="19" t="s">
        <v>131</v>
      </c>
      <c r="AP18" s="19"/>
      <c r="AQ18" s="19"/>
      <c r="AR18" s="19" t="s">
        <v>136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26"/>
      <c r="BC18" s="23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36"/>
      <c r="CE18" s="36"/>
      <c r="CF18" s="36"/>
      <c r="CG18" s="24"/>
    </row>
    <row r="19" spans="1:85" s="6" customFormat="1" ht="16.5">
      <c r="A19" s="8"/>
      <c r="B19" s="13" t="s">
        <v>103</v>
      </c>
      <c r="C19" s="42">
        <v>12</v>
      </c>
      <c r="D19" s="104" t="s">
        <v>83</v>
      </c>
      <c r="E19" s="110" t="s">
        <v>84</v>
      </c>
      <c r="F19" s="11">
        <v>3</v>
      </c>
      <c r="G19" s="11" t="s">
        <v>166</v>
      </c>
      <c r="H19" s="11" t="s">
        <v>174</v>
      </c>
      <c r="I19" s="122" t="s">
        <v>141</v>
      </c>
      <c r="J19" s="23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 t="s">
        <v>131</v>
      </c>
      <c r="AC19" s="19"/>
      <c r="AD19" s="19"/>
      <c r="AE19" s="19"/>
      <c r="AF19" s="19" t="s">
        <v>136</v>
      </c>
      <c r="AG19" s="19"/>
      <c r="AH19" s="19"/>
      <c r="AI19" s="19"/>
      <c r="AJ19" s="19" t="s">
        <v>136</v>
      </c>
      <c r="AK19" s="19" t="s">
        <v>131</v>
      </c>
      <c r="AL19" s="19"/>
      <c r="AM19" s="19"/>
      <c r="AN19" s="19"/>
      <c r="AO19" s="19"/>
      <c r="AP19" s="19"/>
      <c r="AQ19" s="19"/>
      <c r="AR19" s="19" t="s">
        <v>136</v>
      </c>
      <c r="AS19" s="19"/>
      <c r="AT19" s="19"/>
      <c r="AU19" s="19" t="s">
        <v>136</v>
      </c>
      <c r="AV19" s="19"/>
      <c r="AW19" s="19" t="s">
        <v>136</v>
      </c>
      <c r="AX19" s="19"/>
      <c r="AY19" s="19" t="s">
        <v>136</v>
      </c>
      <c r="AZ19" s="19" t="s">
        <v>136</v>
      </c>
      <c r="BA19" s="19" t="s">
        <v>136</v>
      </c>
      <c r="BB19" s="26"/>
      <c r="BC19" s="23"/>
      <c r="BD19" s="19"/>
      <c r="BE19" s="19"/>
      <c r="BF19" s="19"/>
      <c r="BG19" s="19"/>
      <c r="BH19" s="19"/>
      <c r="BI19" s="19"/>
      <c r="BJ19" s="19"/>
      <c r="BK19" s="19"/>
      <c r="BL19" s="19" t="s">
        <v>143</v>
      </c>
      <c r="BM19" s="19" t="s">
        <v>143</v>
      </c>
      <c r="BN19" s="19" t="s">
        <v>143</v>
      </c>
      <c r="BO19" s="19" t="s">
        <v>143</v>
      </c>
      <c r="BP19" s="19" t="s">
        <v>143</v>
      </c>
      <c r="BQ19" s="19" t="s">
        <v>131</v>
      </c>
      <c r="BR19" s="19" t="s">
        <v>143</v>
      </c>
      <c r="BS19" s="19" t="s">
        <v>143</v>
      </c>
      <c r="BT19" s="19"/>
      <c r="BU19" s="19" t="s">
        <v>143</v>
      </c>
      <c r="BV19" s="19"/>
      <c r="BW19" s="19"/>
      <c r="BX19" s="19"/>
      <c r="BY19" s="19"/>
      <c r="BZ19" s="19"/>
      <c r="CA19" s="19"/>
      <c r="CB19" s="19"/>
      <c r="CC19" s="19"/>
      <c r="CD19" s="19" t="s">
        <v>131</v>
      </c>
      <c r="CE19" s="19" t="s">
        <v>131</v>
      </c>
      <c r="CF19" s="19" t="s">
        <v>131</v>
      </c>
      <c r="CG19" s="24"/>
    </row>
    <row r="20" spans="1:85" ht="16.5">
      <c r="B20" s="13" t="s">
        <v>103</v>
      </c>
      <c r="C20" s="42">
        <v>13</v>
      </c>
      <c r="D20" s="104" t="s">
        <v>162</v>
      </c>
      <c r="E20" s="108" t="s">
        <v>85</v>
      </c>
      <c r="F20" s="11">
        <v>3</v>
      </c>
      <c r="G20" s="12" t="s">
        <v>168</v>
      </c>
      <c r="H20" s="11" t="s">
        <v>90</v>
      </c>
      <c r="I20" s="122" t="s">
        <v>141</v>
      </c>
      <c r="J20" s="118" t="s">
        <v>133</v>
      </c>
      <c r="K20" s="19" t="s">
        <v>131</v>
      </c>
      <c r="L20" s="19"/>
      <c r="M20" s="19"/>
      <c r="N20" s="19"/>
      <c r="O20" s="19"/>
      <c r="P20" s="19"/>
      <c r="Q20" s="19"/>
      <c r="R20" s="19" t="s">
        <v>136</v>
      </c>
      <c r="S20" s="19"/>
      <c r="T20" s="19"/>
      <c r="U20" s="19" t="s">
        <v>131</v>
      </c>
      <c r="V20" s="19" t="s">
        <v>131</v>
      </c>
      <c r="W20" s="19" t="s">
        <v>136</v>
      </c>
      <c r="X20" s="19"/>
      <c r="Y20" s="19"/>
      <c r="Z20" s="19" t="s">
        <v>131</v>
      </c>
      <c r="AA20" s="19"/>
      <c r="AB20" s="19" t="s">
        <v>131</v>
      </c>
      <c r="AC20" s="19"/>
      <c r="AD20" s="19"/>
      <c r="AE20" s="19"/>
      <c r="AF20" s="19" t="s">
        <v>136</v>
      </c>
      <c r="AG20" s="19"/>
      <c r="AH20" s="19"/>
      <c r="AI20" s="19"/>
      <c r="AJ20" s="19" t="s">
        <v>136</v>
      </c>
      <c r="AK20" s="19"/>
      <c r="AL20" s="19"/>
      <c r="AM20" s="19"/>
      <c r="AN20" s="19"/>
      <c r="AO20" s="19"/>
      <c r="AP20" s="19"/>
      <c r="AQ20" s="19"/>
      <c r="AR20" s="19"/>
      <c r="AS20" s="19" t="s">
        <v>131</v>
      </c>
      <c r="AT20" s="19"/>
      <c r="AU20" s="19"/>
      <c r="AV20" s="19"/>
      <c r="AW20" s="19"/>
      <c r="AX20" s="19"/>
      <c r="AY20" s="19"/>
      <c r="AZ20" s="19" t="s">
        <v>131</v>
      </c>
      <c r="BA20" s="19"/>
      <c r="BB20" s="19" t="s">
        <v>131</v>
      </c>
      <c r="BC20" s="23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36"/>
      <c r="CE20" s="36"/>
      <c r="CF20" s="36"/>
      <c r="CG20" s="25"/>
    </row>
    <row r="21" spans="1:85" thickBot="1">
      <c r="B21" s="13" t="s">
        <v>103</v>
      </c>
      <c r="C21" s="42">
        <v>14</v>
      </c>
      <c r="D21" s="104" t="s">
        <v>92</v>
      </c>
      <c r="E21" s="108" t="s">
        <v>93</v>
      </c>
      <c r="F21" s="11">
        <v>3</v>
      </c>
      <c r="G21" s="12" t="s">
        <v>165</v>
      </c>
      <c r="H21" s="11" t="s">
        <v>73</v>
      </c>
      <c r="I21" s="122" t="s">
        <v>141</v>
      </c>
      <c r="J21" s="23" t="s">
        <v>163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 t="s">
        <v>136</v>
      </c>
      <c r="AB21" s="19" t="s">
        <v>136</v>
      </c>
      <c r="AC21" s="19"/>
      <c r="AD21" s="19" t="s">
        <v>136</v>
      </c>
      <c r="AE21" s="19"/>
      <c r="AF21" s="19"/>
      <c r="AG21" s="19" t="s">
        <v>136</v>
      </c>
      <c r="AH21" s="19"/>
      <c r="AI21" s="19"/>
      <c r="AJ21" s="19" t="s">
        <v>136</v>
      </c>
      <c r="AK21" s="19" t="s">
        <v>136</v>
      </c>
      <c r="AL21" s="19" t="s">
        <v>136</v>
      </c>
      <c r="AM21" s="19"/>
      <c r="AN21" s="19" t="s">
        <v>136</v>
      </c>
      <c r="AO21" s="19" t="s">
        <v>131</v>
      </c>
      <c r="AP21" s="19" t="s">
        <v>136</v>
      </c>
      <c r="AQ21" s="19"/>
      <c r="AR21" s="19" t="s">
        <v>136</v>
      </c>
      <c r="AS21" s="19" t="s">
        <v>136</v>
      </c>
      <c r="AT21" s="19"/>
      <c r="AU21" s="19"/>
      <c r="AV21" s="19"/>
      <c r="AW21" s="19"/>
      <c r="AX21" s="19"/>
      <c r="AY21" s="19"/>
      <c r="AZ21" s="19"/>
      <c r="BA21" s="19"/>
      <c r="BB21" s="19" t="s">
        <v>131</v>
      </c>
      <c r="BC21" s="23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36"/>
      <c r="CE21" s="36"/>
      <c r="CF21" s="36"/>
      <c r="CG21" s="25"/>
    </row>
    <row r="22" spans="1:85" ht="16.5">
      <c r="B22" s="13" t="s">
        <v>103</v>
      </c>
      <c r="C22" s="42">
        <v>15</v>
      </c>
      <c r="D22" s="104" t="s">
        <v>128</v>
      </c>
      <c r="E22" s="108" t="s">
        <v>94</v>
      </c>
      <c r="F22" s="11">
        <v>3</v>
      </c>
      <c r="G22" s="12" t="s">
        <v>167</v>
      </c>
      <c r="H22" s="11" t="s">
        <v>73</v>
      </c>
      <c r="I22" s="122" t="s">
        <v>141</v>
      </c>
      <c r="J22" s="35" t="s">
        <v>131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 t="s">
        <v>136</v>
      </c>
      <c r="AB22" s="19" t="s">
        <v>136</v>
      </c>
      <c r="AC22" s="19"/>
      <c r="AD22" s="19" t="s">
        <v>136</v>
      </c>
      <c r="AE22" s="19" t="s">
        <v>131</v>
      </c>
      <c r="AF22" s="19" t="s">
        <v>136</v>
      </c>
      <c r="AG22" s="19"/>
      <c r="AH22" s="19"/>
      <c r="AI22" s="19" t="s">
        <v>136</v>
      </c>
      <c r="AJ22" s="19"/>
      <c r="AK22" s="19"/>
      <c r="AL22" s="19"/>
      <c r="AM22" s="19"/>
      <c r="AN22" s="19"/>
      <c r="AO22" s="19" t="s">
        <v>131</v>
      </c>
      <c r="AP22" s="19" t="s">
        <v>136</v>
      </c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 t="s">
        <v>131</v>
      </c>
      <c r="BC22" s="23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36"/>
      <c r="CE22" s="36"/>
      <c r="CF22" s="36"/>
      <c r="CG22" s="25"/>
    </row>
    <row r="23" spans="1:85" ht="16.5">
      <c r="B23" s="13" t="s">
        <v>103</v>
      </c>
      <c r="C23" s="42">
        <v>16</v>
      </c>
      <c r="D23" s="106" t="s">
        <v>91</v>
      </c>
      <c r="E23" s="111" t="s">
        <v>245</v>
      </c>
      <c r="F23" s="44">
        <v>3</v>
      </c>
      <c r="G23" s="43" t="s">
        <v>166</v>
      </c>
      <c r="H23" s="44" t="s">
        <v>244</v>
      </c>
      <c r="I23" s="122" t="s">
        <v>141</v>
      </c>
      <c r="J23" s="11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 t="s">
        <v>131</v>
      </c>
      <c r="X23" s="19"/>
      <c r="Y23" s="19"/>
      <c r="Z23" s="19"/>
      <c r="AA23" s="19" t="s">
        <v>136</v>
      </c>
      <c r="AB23" s="19" t="s">
        <v>131</v>
      </c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 t="s">
        <v>131</v>
      </c>
      <c r="AP23" s="19" t="s">
        <v>136</v>
      </c>
      <c r="AQ23" s="19"/>
      <c r="AR23" s="19"/>
      <c r="AS23" s="19" t="s">
        <v>131</v>
      </c>
      <c r="AT23" s="19"/>
      <c r="AU23" s="19"/>
      <c r="AV23" s="19"/>
      <c r="AW23" s="19"/>
      <c r="AX23" s="19"/>
      <c r="AY23" s="19"/>
      <c r="AZ23" s="19"/>
      <c r="BA23" s="19"/>
      <c r="BB23" s="19" t="s">
        <v>131</v>
      </c>
      <c r="BC23" s="23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36"/>
      <c r="CE23" s="36"/>
      <c r="CF23" s="36"/>
      <c r="CG23" s="25"/>
    </row>
    <row r="24" spans="1:85" ht="16.5">
      <c r="B24" s="13" t="s">
        <v>103</v>
      </c>
      <c r="C24" s="42">
        <v>17</v>
      </c>
      <c r="D24" s="104" t="s">
        <v>115</v>
      </c>
      <c r="E24" s="112" t="s">
        <v>116</v>
      </c>
      <c r="F24" s="11">
        <v>3</v>
      </c>
      <c r="G24" s="12" t="s">
        <v>246</v>
      </c>
      <c r="H24" s="12" t="s">
        <v>98</v>
      </c>
      <c r="I24" s="122" t="s">
        <v>141</v>
      </c>
      <c r="J24" s="23" t="s">
        <v>131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 t="s">
        <v>131</v>
      </c>
      <c r="V24" s="19"/>
      <c r="W24" s="19" t="s">
        <v>136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 t="s">
        <v>136</v>
      </c>
      <c r="AK24" s="19"/>
      <c r="AL24" s="19"/>
      <c r="AM24" s="19"/>
      <c r="AN24" s="19"/>
      <c r="AO24" s="19"/>
      <c r="AP24" s="19" t="s">
        <v>136</v>
      </c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/>
      <c r="BC24" s="23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 t="s">
        <v>143</v>
      </c>
      <c r="BV24" s="19"/>
      <c r="BW24" s="19"/>
      <c r="BX24" s="19"/>
      <c r="BY24" s="19"/>
      <c r="BZ24" s="19"/>
      <c r="CA24" s="19"/>
      <c r="CB24" s="19"/>
      <c r="CC24" s="19"/>
      <c r="CD24" s="36"/>
      <c r="CE24" s="36"/>
      <c r="CF24" s="36"/>
      <c r="CG24" s="24"/>
    </row>
    <row r="25" spans="1:85" ht="16.5">
      <c r="B25" s="13" t="s">
        <v>103</v>
      </c>
      <c r="C25" s="42">
        <v>18</v>
      </c>
      <c r="D25" s="104" t="s">
        <v>286</v>
      </c>
      <c r="E25" s="105" t="s">
        <v>129</v>
      </c>
      <c r="F25" s="11">
        <v>3</v>
      </c>
      <c r="G25" s="12" t="s">
        <v>247</v>
      </c>
      <c r="H25" s="11" t="s">
        <v>98</v>
      </c>
      <c r="I25" s="122" t="s">
        <v>141</v>
      </c>
      <c r="J25" s="117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 t="s">
        <v>136</v>
      </c>
      <c r="X25" s="19"/>
      <c r="Y25" s="19"/>
      <c r="Z25" s="19"/>
      <c r="AA25" s="19" t="s">
        <v>136</v>
      </c>
      <c r="AB25" s="19" t="s">
        <v>136</v>
      </c>
      <c r="AC25" s="19"/>
      <c r="AD25" s="19"/>
      <c r="AE25" s="19"/>
      <c r="AF25" s="19" t="s">
        <v>136</v>
      </c>
      <c r="AG25" s="19" t="s">
        <v>136</v>
      </c>
      <c r="AH25" s="19"/>
      <c r="AI25" s="19"/>
      <c r="AJ25" s="19" t="s">
        <v>136</v>
      </c>
      <c r="AK25" s="19"/>
      <c r="AL25" s="19"/>
      <c r="AM25" s="19"/>
      <c r="AN25" s="19"/>
      <c r="AO25" s="19"/>
      <c r="AP25" s="19" t="s">
        <v>136</v>
      </c>
      <c r="AQ25" s="19"/>
      <c r="AR25" s="19"/>
      <c r="AS25" s="19"/>
      <c r="AT25" s="19"/>
      <c r="AU25" s="19"/>
      <c r="AV25" s="19"/>
      <c r="AW25" s="19"/>
      <c r="AX25" s="19"/>
      <c r="AY25" s="19" t="s">
        <v>136</v>
      </c>
      <c r="AZ25" s="19"/>
      <c r="BA25" s="19"/>
      <c r="BB25" s="26"/>
      <c r="BC25" s="23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 t="s">
        <v>143</v>
      </c>
      <c r="BV25" s="19"/>
      <c r="BW25" s="19"/>
      <c r="BX25" s="19"/>
      <c r="BY25" s="19"/>
      <c r="BZ25" s="19" t="s">
        <v>136</v>
      </c>
      <c r="CA25" s="19"/>
      <c r="CB25" s="19"/>
      <c r="CC25" s="19"/>
      <c r="CD25" s="36"/>
      <c r="CE25" s="19" t="s">
        <v>131</v>
      </c>
      <c r="CF25" s="36"/>
      <c r="CG25" s="25"/>
    </row>
    <row r="26" spans="1:85" s="20" customFormat="1" ht="16.5">
      <c r="B26" s="13" t="s">
        <v>99</v>
      </c>
      <c r="C26" s="42">
        <v>19</v>
      </c>
      <c r="D26" s="104" t="s">
        <v>117</v>
      </c>
      <c r="E26" s="113" t="s">
        <v>118</v>
      </c>
      <c r="F26" s="11">
        <v>3</v>
      </c>
      <c r="G26" s="18" t="s">
        <v>165</v>
      </c>
      <c r="H26" s="15" t="s">
        <v>248</v>
      </c>
      <c r="I26" s="122" t="s">
        <v>141</v>
      </c>
      <c r="J26" s="117"/>
      <c r="K26" s="19"/>
      <c r="L26" s="19" t="s">
        <v>131</v>
      </c>
      <c r="M26" s="19"/>
      <c r="N26" s="19"/>
      <c r="O26" s="19"/>
      <c r="P26" s="19"/>
      <c r="Q26" s="19"/>
      <c r="R26" s="19"/>
      <c r="S26" s="19"/>
      <c r="T26" s="19" t="s">
        <v>136</v>
      </c>
      <c r="U26" s="19"/>
      <c r="V26" s="19"/>
      <c r="W26" s="19"/>
      <c r="X26" s="19"/>
      <c r="Y26" s="19"/>
      <c r="Z26" s="19"/>
      <c r="AA26" s="19"/>
      <c r="AB26" s="19" t="s">
        <v>136</v>
      </c>
      <c r="AC26" s="19"/>
      <c r="AD26" s="19" t="s">
        <v>136</v>
      </c>
      <c r="AE26" s="19"/>
      <c r="AF26" s="19" t="s">
        <v>136</v>
      </c>
      <c r="AG26" s="19"/>
      <c r="AH26" s="19"/>
      <c r="AI26" s="19"/>
      <c r="AJ26" s="19" t="s">
        <v>136</v>
      </c>
      <c r="AK26" s="19"/>
      <c r="AL26" s="19"/>
      <c r="AM26" s="19"/>
      <c r="AN26" s="19"/>
      <c r="AO26" s="19"/>
      <c r="AP26" s="19" t="s">
        <v>136</v>
      </c>
      <c r="AQ26" s="19"/>
      <c r="AR26" s="19"/>
      <c r="AS26" s="19"/>
      <c r="AT26" s="19"/>
      <c r="AU26" s="19" t="s">
        <v>136</v>
      </c>
      <c r="AV26" s="19"/>
      <c r="AW26" s="19"/>
      <c r="AX26" s="19"/>
      <c r="AY26" s="19"/>
      <c r="AZ26" s="19"/>
      <c r="BA26" s="19"/>
      <c r="BB26" s="26"/>
      <c r="BC26" s="23"/>
      <c r="BD26" s="19" t="s">
        <v>136</v>
      </c>
      <c r="BE26" s="19"/>
      <c r="BF26" s="19"/>
      <c r="BG26" s="19"/>
      <c r="BH26" s="19" t="s">
        <v>136</v>
      </c>
      <c r="BI26" s="19" t="s">
        <v>136</v>
      </c>
      <c r="BJ26" s="19" t="s">
        <v>136</v>
      </c>
      <c r="BK26" s="19"/>
      <c r="BL26" s="19" t="s">
        <v>143</v>
      </c>
      <c r="BM26" s="19" t="s">
        <v>143</v>
      </c>
      <c r="BN26" s="19" t="s">
        <v>143</v>
      </c>
      <c r="BO26" s="19"/>
      <c r="BP26" s="19" t="s">
        <v>143</v>
      </c>
      <c r="BQ26" s="19"/>
      <c r="BR26" s="19"/>
      <c r="BS26" s="19"/>
      <c r="BT26" s="19"/>
      <c r="BU26" s="19" t="s">
        <v>143</v>
      </c>
      <c r="BV26" s="19"/>
      <c r="BW26" s="19"/>
      <c r="BX26" s="19"/>
      <c r="BY26" s="19"/>
      <c r="BZ26" s="19"/>
      <c r="CA26" s="19"/>
      <c r="CB26" s="19"/>
      <c r="CC26" s="19"/>
      <c r="CD26" s="19" t="s">
        <v>131</v>
      </c>
      <c r="CE26" s="82"/>
      <c r="CF26" s="19" t="s">
        <v>131</v>
      </c>
      <c r="CG26" s="38" t="s">
        <v>131</v>
      </c>
    </row>
    <row r="27" spans="1:85" s="20" customFormat="1" ht="16.5">
      <c r="B27" s="13" t="s">
        <v>99</v>
      </c>
      <c r="C27" s="42">
        <v>20</v>
      </c>
      <c r="D27" s="106" t="s">
        <v>130</v>
      </c>
      <c r="E27" s="114" t="s">
        <v>276</v>
      </c>
      <c r="F27" s="11">
        <v>3</v>
      </c>
      <c r="G27" s="18" t="s">
        <v>167</v>
      </c>
      <c r="H27" s="15" t="s">
        <v>249</v>
      </c>
      <c r="I27" s="122" t="s">
        <v>141</v>
      </c>
      <c r="J27" s="118" t="s">
        <v>133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 t="s">
        <v>136</v>
      </c>
      <c r="AB27" s="19" t="s">
        <v>136</v>
      </c>
      <c r="AC27" s="19" t="s">
        <v>131</v>
      </c>
      <c r="AD27" s="19" t="s">
        <v>136</v>
      </c>
      <c r="AE27" s="19"/>
      <c r="AF27" s="19" t="s">
        <v>136</v>
      </c>
      <c r="AG27" s="19" t="s">
        <v>136</v>
      </c>
      <c r="AH27" s="19" t="s">
        <v>136</v>
      </c>
      <c r="AI27" s="19"/>
      <c r="AJ27" s="19"/>
      <c r="AK27" s="19"/>
      <c r="AL27" s="19"/>
      <c r="AM27" s="19"/>
      <c r="AN27" s="19"/>
      <c r="AO27" s="19" t="s">
        <v>131</v>
      </c>
      <c r="AP27" s="19" t="s">
        <v>136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 t="s">
        <v>136</v>
      </c>
      <c r="BA27" s="19" t="s">
        <v>131</v>
      </c>
      <c r="BB27" s="26"/>
      <c r="BC27" s="23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36"/>
      <c r="CE27" s="36"/>
      <c r="CF27" s="36"/>
      <c r="CG27" s="25"/>
    </row>
    <row r="28" spans="1:85" ht="16.5">
      <c r="B28" s="13" t="s">
        <v>103</v>
      </c>
      <c r="C28" s="42">
        <v>21</v>
      </c>
      <c r="D28" s="104" t="s">
        <v>119</v>
      </c>
      <c r="E28" s="113" t="s">
        <v>120</v>
      </c>
      <c r="F28" s="11">
        <v>3</v>
      </c>
      <c r="G28" s="18" t="s">
        <v>167</v>
      </c>
      <c r="H28" s="11" t="s">
        <v>277</v>
      </c>
      <c r="I28" s="122" t="s">
        <v>141</v>
      </c>
      <c r="J28" s="11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 t="s">
        <v>136</v>
      </c>
      <c r="AB28" s="19"/>
      <c r="AC28" s="19"/>
      <c r="AD28" s="19"/>
      <c r="AE28" s="19"/>
      <c r="AF28" s="19"/>
      <c r="AG28" s="19"/>
      <c r="AH28" s="19"/>
      <c r="AI28" s="19"/>
      <c r="AJ28" s="19" t="s">
        <v>136</v>
      </c>
      <c r="AK28" s="19"/>
      <c r="AL28" s="19" t="s">
        <v>131</v>
      </c>
      <c r="AM28" s="19"/>
      <c r="AN28" s="19" t="s">
        <v>136</v>
      </c>
      <c r="AO28" s="19" t="s">
        <v>131</v>
      </c>
      <c r="AP28" s="19" t="s">
        <v>136</v>
      </c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 t="s">
        <v>131</v>
      </c>
      <c r="BC28" s="23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71"/>
      <c r="CE28" s="71"/>
      <c r="CF28" s="71"/>
      <c r="CG28" s="37"/>
    </row>
    <row r="29" spans="1:85" ht="16.5">
      <c r="B29" s="13" t="s">
        <v>103</v>
      </c>
      <c r="C29" s="42">
        <v>22</v>
      </c>
      <c r="D29" s="104" t="s">
        <v>121</v>
      </c>
      <c r="E29" s="113" t="s">
        <v>122</v>
      </c>
      <c r="F29" s="11">
        <v>3</v>
      </c>
      <c r="G29" s="18" t="s">
        <v>165</v>
      </c>
      <c r="H29" s="15" t="s">
        <v>123</v>
      </c>
      <c r="I29" s="122" t="s">
        <v>141</v>
      </c>
      <c r="J29" s="117"/>
      <c r="K29" s="19"/>
      <c r="L29" s="19" t="s">
        <v>131</v>
      </c>
      <c r="M29" s="19"/>
      <c r="N29" s="19"/>
      <c r="O29" s="19"/>
      <c r="P29" s="19"/>
      <c r="Q29" s="19"/>
      <c r="R29" s="19"/>
      <c r="S29" s="19"/>
      <c r="T29" s="19" t="s">
        <v>136</v>
      </c>
      <c r="U29" s="19"/>
      <c r="V29" s="19"/>
      <c r="W29" s="19"/>
      <c r="X29" s="19"/>
      <c r="Y29" s="19" t="s">
        <v>131</v>
      </c>
      <c r="Z29" s="19"/>
      <c r="AA29" s="19"/>
      <c r="AB29" s="19" t="s">
        <v>136</v>
      </c>
      <c r="AC29" s="19"/>
      <c r="AD29" s="19"/>
      <c r="AE29" s="19" t="s">
        <v>136</v>
      </c>
      <c r="AF29" s="19" t="s">
        <v>136</v>
      </c>
      <c r="AG29" s="19" t="s">
        <v>136</v>
      </c>
      <c r="AH29" s="19" t="s">
        <v>131</v>
      </c>
      <c r="AI29" s="19" t="s">
        <v>131</v>
      </c>
      <c r="AJ29" s="19" t="s">
        <v>136</v>
      </c>
      <c r="AK29" s="19" t="s">
        <v>131</v>
      </c>
      <c r="AL29" s="19"/>
      <c r="AM29" s="19"/>
      <c r="AN29" s="19"/>
      <c r="AO29" s="19"/>
      <c r="AP29" s="19" t="s">
        <v>136</v>
      </c>
      <c r="AQ29" s="19"/>
      <c r="AR29" s="19" t="s">
        <v>131</v>
      </c>
      <c r="AS29" s="19" t="s">
        <v>131</v>
      </c>
      <c r="AT29" s="19"/>
      <c r="AU29" s="19" t="s">
        <v>136</v>
      </c>
      <c r="AV29" s="19"/>
      <c r="AW29" s="19"/>
      <c r="AX29" s="19"/>
      <c r="AY29" s="19" t="s">
        <v>131</v>
      </c>
      <c r="AZ29" s="19"/>
      <c r="BA29" s="19" t="s">
        <v>136</v>
      </c>
      <c r="BB29" s="26"/>
      <c r="BC29" s="23"/>
      <c r="BD29" s="19" t="s">
        <v>136</v>
      </c>
      <c r="BE29" s="19"/>
      <c r="BF29" s="19" t="s">
        <v>131</v>
      </c>
      <c r="BG29" s="19"/>
      <c r="BH29" s="19" t="s">
        <v>136</v>
      </c>
      <c r="BI29" s="19"/>
      <c r="BJ29" s="19" t="s">
        <v>136</v>
      </c>
      <c r="BK29" s="19"/>
      <c r="BL29" s="19" t="s">
        <v>131</v>
      </c>
      <c r="BM29" s="19" t="s">
        <v>143</v>
      </c>
      <c r="BN29" s="19"/>
      <c r="BO29" s="19"/>
      <c r="BP29" s="19" t="s">
        <v>143</v>
      </c>
      <c r="BQ29" s="19"/>
      <c r="BR29" s="19"/>
      <c r="BS29" s="19"/>
      <c r="BT29" s="19"/>
      <c r="BU29" s="19" t="s">
        <v>131</v>
      </c>
      <c r="BV29" s="19"/>
      <c r="BW29" s="19"/>
      <c r="BX29" s="19"/>
      <c r="BY29" s="19"/>
      <c r="BZ29" s="19"/>
      <c r="CA29" s="19"/>
      <c r="CB29" s="19"/>
      <c r="CC29" s="36"/>
      <c r="CD29" s="19" t="s">
        <v>131</v>
      </c>
      <c r="CE29" s="82"/>
      <c r="CF29" s="19" t="s">
        <v>131</v>
      </c>
      <c r="CG29" s="38" t="s">
        <v>131</v>
      </c>
    </row>
    <row r="30" spans="1:85" s="20" customFormat="1" ht="16.5">
      <c r="B30" s="13" t="s">
        <v>103</v>
      </c>
      <c r="C30" s="42">
        <v>23</v>
      </c>
      <c r="D30" s="104" t="s">
        <v>124</v>
      </c>
      <c r="E30" s="113" t="s">
        <v>125</v>
      </c>
      <c r="F30" s="11">
        <v>3</v>
      </c>
      <c r="G30" s="18" t="s">
        <v>169</v>
      </c>
      <c r="H30" s="15" t="s">
        <v>126</v>
      </c>
      <c r="I30" s="122" t="s">
        <v>141</v>
      </c>
      <c r="J30" s="118" t="s">
        <v>131</v>
      </c>
      <c r="K30" s="19" t="s">
        <v>131</v>
      </c>
      <c r="L30" s="19"/>
      <c r="M30" s="19"/>
      <c r="N30" s="19"/>
      <c r="O30" s="19"/>
      <c r="P30" s="19"/>
      <c r="Q30" s="19"/>
      <c r="R30" s="19" t="s">
        <v>131</v>
      </c>
      <c r="S30" s="19"/>
      <c r="T30" s="19"/>
      <c r="U30" s="19" t="s">
        <v>131</v>
      </c>
      <c r="V30" s="19" t="s">
        <v>131</v>
      </c>
      <c r="W30" s="19" t="s">
        <v>131</v>
      </c>
      <c r="X30" s="19"/>
      <c r="Y30" s="19"/>
      <c r="Z30" s="19"/>
      <c r="AA30" s="19"/>
      <c r="AB30" s="19" t="s">
        <v>131</v>
      </c>
      <c r="AC30" s="19"/>
      <c r="AD30" s="19"/>
      <c r="AE30" s="19"/>
      <c r="AF30" s="19" t="s">
        <v>131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 t="s">
        <v>131</v>
      </c>
      <c r="AT30" s="19"/>
      <c r="AU30" s="19"/>
      <c r="AV30" s="19"/>
      <c r="AW30" s="19"/>
      <c r="AX30" s="19"/>
      <c r="AY30" s="19" t="s">
        <v>131</v>
      </c>
      <c r="AZ30" s="19" t="s">
        <v>131</v>
      </c>
      <c r="BA30" s="19"/>
      <c r="BB30" s="19" t="s">
        <v>131</v>
      </c>
      <c r="BC30" s="23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36"/>
      <c r="CE30" s="36"/>
      <c r="CF30" s="36"/>
      <c r="CG30" s="27"/>
    </row>
    <row r="31" spans="1:85" s="20" customFormat="1" ht="16.5">
      <c r="B31" s="13" t="s">
        <v>103</v>
      </c>
      <c r="C31" s="42">
        <v>24</v>
      </c>
      <c r="D31" s="104" t="s">
        <v>172</v>
      </c>
      <c r="E31" s="113" t="s">
        <v>173</v>
      </c>
      <c r="F31" s="11">
        <v>3</v>
      </c>
      <c r="G31" s="18" t="s">
        <v>197</v>
      </c>
      <c r="H31" s="11" t="s">
        <v>110</v>
      </c>
      <c r="I31" s="122" t="s">
        <v>141</v>
      </c>
      <c r="J31" s="118" t="s">
        <v>131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 t="s">
        <v>131</v>
      </c>
      <c r="AB31" s="19" t="s">
        <v>131</v>
      </c>
      <c r="AC31" s="19"/>
      <c r="AD31" s="19"/>
      <c r="AE31" s="19"/>
      <c r="AF31" s="19" t="s">
        <v>131</v>
      </c>
      <c r="AG31" s="19" t="s">
        <v>131</v>
      </c>
      <c r="AH31" s="19" t="s">
        <v>136</v>
      </c>
      <c r="AI31" s="19"/>
      <c r="AJ31" s="19"/>
      <c r="AK31" s="19"/>
      <c r="AL31" s="19"/>
      <c r="AM31" s="19"/>
      <c r="AN31" s="19"/>
      <c r="AO31" s="19"/>
      <c r="AP31" s="19" t="s">
        <v>131</v>
      </c>
      <c r="AQ31" s="19"/>
      <c r="AR31" s="19"/>
      <c r="AS31" s="19" t="s">
        <v>131</v>
      </c>
      <c r="AT31" s="19"/>
      <c r="AU31" s="19"/>
      <c r="AV31" s="19"/>
      <c r="AW31" s="19"/>
      <c r="AX31" s="19"/>
      <c r="AY31" s="19"/>
      <c r="AZ31" s="19" t="s">
        <v>136</v>
      </c>
      <c r="BA31" s="19" t="s">
        <v>136</v>
      </c>
      <c r="BB31" s="19" t="s">
        <v>131</v>
      </c>
      <c r="BC31" s="23"/>
      <c r="BD31" s="19"/>
      <c r="BE31" s="19"/>
      <c r="BF31" s="19"/>
      <c r="BG31" s="19"/>
      <c r="BH31" s="19"/>
      <c r="BI31" s="19"/>
      <c r="BJ31" s="19"/>
      <c r="BK31" s="19"/>
      <c r="BL31" s="19" t="s">
        <v>131</v>
      </c>
      <c r="BM31" s="19" t="s">
        <v>131</v>
      </c>
      <c r="BN31" s="19"/>
      <c r="BO31" s="19"/>
      <c r="BP31" s="19" t="s">
        <v>131</v>
      </c>
      <c r="BQ31" s="19"/>
      <c r="BR31" s="19"/>
      <c r="BS31" s="19" t="s">
        <v>131</v>
      </c>
      <c r="BT31" s="19"/>
      <c r="BU31" s="19" t="s">
        <v>131</v>
      </c>
      <c r="BV31" s="19"/>
      <c r="BW31" s="19"/>
      <c r="BX31" s="19"/>
      <c r="BY31" s="19"/>
      <c r="BZ31" s="19"/>
      <c r="CA31" s="19"/>
      <c r="CB31" s="19"/>
      <c r="CC31" s="36"/>
      <c r="CD31" s="19" t="s">
        <v>131</v>
      </c>
      <c r="CE31" s="19" t="s">
        <v>131</v>
      </c>
      <c r="CF31" s="82"/>
      <c r="CG31" s="46"/>
    </row>
    <row r="32" spans="1:85" s="20" customFormat="1" ht="16.5">
      <c r="B32" s="13" t="s">
        <v>99</v>
      </c>
      <c r="C32" s="42">
        <v>25</v>
      </c>
      <c r="D32" s="74" t="s">
        <v>149</v>
      </c>
      <c r="E32" s="113" t="s">
        <v>150</v>
      </c>
      <c r="F32" s="11">
        <v>3</v>
      </c>
      <c r="G32" s="18" t="s">
        <v>165</v>
      </c>
      <c r="H32" s="48" t="s">
        <v>186</v>
      </c>
      <c r="I32" s="122" t="s">
        <v>102</v>
      </c>
      <c r="J32" s="1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 t="s">
        <v>131</v>
      </c>
      <c r="AC32" s="19"/>
      <c r="AD32" s="19" t="s">
        <v>131</v>
      </c>
      <c r="AE32" s="19"/>
      <c r="AF32" s="19"/>
      <c r="AG32" s="19"/>
      <c r="AH32" s="19"/>
      <c r="AI32" s="19" t="s">
        <v>131</v>
      </c>
      <c r="AJ32" s="19" t="s">
        <v>131</v>
      </c>
      <c r="AK32" s="19"/>
      <c r="AL32" s="19" t="s">
        <v>131</v>
      </c>
      <c r="AM32" s="19"/>
      <c r="AN32" s="19" t="s">
        <v>131</v>
      </c>
      <c r="AO32" s="19" t="s">
        <v>131</v>
      </c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6"/>
      <c r="BC32" s="23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36"/>
      <c r="CD32" s="82"/>
      <c r="CE32" s="82"/>
      <c r="CF32" s="82"/>
      <c r="CG32" s="40"/>
    </row>
    <row r="33" spans="2:85" s="20" customFormat="1" ht="16.5">
      <c r="B33" s="13" t="s">
        <v>99</v>
      </c>
      <c r="C33" s="42">
        <v>26</v>
      </c>
      <c r="D33" s="74" t="s">
        <v>151</v>
      </c>
      <c r="E33" s="113" t="s">
        <v>152</v>
      </c>
      <c r="F33" s="11">
        <v>3</v>
      </c>
      <c r="G33" s="18" t="s">
        <v>165</v>
      </c>
      <c r="H33" s="48" t="s">
        <v>250</v>
      </c>
      <c r="I33" s="122" t="s">
        <v>102</v>
      </c>
      <c r="J33" s="117"/>
      <c r="K33" s="19"/>
      <c r="L33" s="19" t="s">
        <v>131</v>
      </c>
      <c r="M33" s="19"/>
      <c r="N33" s="19"/>
      <c r="O33" s="19"/>
      <c r="P33" s="19"/>
      <c r="Q33" s="19"/>
      <c r="R33" s="19"/>
      <c r="S33" s="19"/>
      <c r="T33" s="19" t="s">
        <v>131</v>
      </c>
      <c r="U33" s="19"/>
      <c r="V33" s="19"/>
      <c r="W33" s="19"/>
      <c r="X33" s="19"/>
      <c r="Y33" s="19" t="s">
        <v>131</v>
      </c>
      <c r="Z33" s="19"/>
      <c r="AA33" s="19"/>
      <c r="AB33" s="19" t="s">
        <v>131</v>
      </c>
      <c r="AC33" s="19"/>
      <c r="AD33" s="19" t="s">
        <v>131</v>
      </c>
      <c r="AE33" s="19"/>
      <c r="AF33" s="19"/>
      <c r="AG33" s="19" t="s">
        <v>131</v>
      </c>
      <c r="AH33" s="19" t="s">
        <v>131</v>
      </c>
      <c r="AI33" s="19"/>
      <c r="AJ33" s="19"/>
      <c r="AK33" s="19" t="s">
        <v>131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 t="s">
        <v>131</v>
      </c>
      <c r="BC33" s="2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 t="s">
        <v>131</v>
      </c>
      <c r="BV33" s="19"/>
      <c r="BW33" s="19"/>
      <c r="BX33" s="19"/>
      <c r="BY33" s="19"/>
      <c r="BZ33" s="19"/>
      <c r="CA33" s="19"/>
      <c r="CB33" s="19"/>
      <c r="CC33" s="36"/>
      <c r="CD33" s="19" t="s">
        <v>131</v>
      </c>
      <c r="CE33" s="82"/>
      <c r="CF33" s="82"/>
      <c r="CG33" s="38" t="s">
        <v>131</v>
      </c>
    </row>
    <row r="34" spans="2:85" s="20" customFormat="1" ht="16.5">
      <c r="B34" s="13" t="s">
        <v>99</v>
      </c>
      <c r="C34" s="42">
        <v>27</v>
      </c>
      <c r="D34" s="74" t="s">
        <v>170</v>
      </c>
      <c r="E34" s="113" t="s">
        <v>153</v>
      </c>
      <c r="F34" s="11">
        <v>3</v>
      </c>
      <c r="G34" s="18" t="s">
        <v>196</v>
      </c>
      <c r="H34" s="48" t="s">
        <v>127</v>
      </c>
      <c r="I34" s="122" t="s">
        <v>102</v>
      </c>
      <c r="J34" s="118" t="s">
        <v>131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 t="s">
        <v>131</v>
      </c>
      <c r="V34" s="19"/>
      <c r="W34" s="19" t="s">
        <v>131</v>
      </c>
      <c r="X34" s="19"/>
      <c r="Y34" s="19"/>
      <c r="Z34" s="19"/>
      <c r="AA34" s="19"/>
      <c r="AB34" s="19" t="s">
        <v>131</v>
      </c>
      <c r="AC34" s="19"/>
      <c r="AD34" s="19" t="s">
        <v>131</v>
      </c>
      <c r="AE34" s="19"/>
      <c r="AF34" s="19"/>
      <c r="AG34" s="19" t="s">
        <v>131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 t="s">
        <v>131</v>
      </c>
      <c r="AT34" s="19"/>
      <c r="AU34" s="19"/>
      <c r="AV34" s="19"/>
      <c r="AW34" s="19"/>
      <c r="AX34" s="19"/>
      <c r="AY34" s="19"/>
      <c r="AZ34" s="19"/>
      <c r="BA34" s="19"/>
      <c r="BB34" s="19" t="s">
        <v>131</v>
      </c>
      <c r="BC34" s="2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36"/>
      <c r="CD34" s="82"/>
      <c r="CE34" s="82"/>
      <c r="CF34" s="82"/>
      <c r="CG34" s="40"/>
    </row>
    <row r="35" spans="2:85" s="20" customFormat="1" ht="16.5">
      <c r="B35" s="13" t="s">
        <v>99</v>
      </c>
      <c r="C35" s="42">
        <v>28</v>
      </c>
      <c r="D35" s="74" t="s">
        <v>154</v>
      </c>
      <c r="E35" s="113" t="s">
        <v>251</v>
      </c>
      <c r="F35" s="11">
        <v>3</v>
      </c>
      <c r="G35" s="18" t="s">
        <v>164</v>
      </c>
      <c r="H35" s="48" t="s">
        <v>187</v>
      </c>
      <c r="I35" s="122" t="s">
        <v>102</v>
      </c>
      <c r="J35" s="11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131</v>
      </c>
      <c r="AB35" s="19" t="s">
        <v>131</v>
      </c>
      <c r="AC35" s="19" t="s">
        <v>131</v>
      </c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 t="s">
        <v>131</v>
      </c>
      <c r="AP35" s="19"/>
      <c r="AQ35" s="19"/>
      <c r="AR35" s="19"/>
      <c r="AS35" s="19" t="s">
        <v>131</v>
      </c>
      <c r="AT35" s="19"/>
      <c r="AU35" s="19"/>
      <c r="AV35" s="19"/>
      <c r="AW35" s="19"/>
      <c r="AX35" s="19"/>
      <c r="AY35" s="19"/>
      <c r="AZ35" s="19"/>
      <c r="BA35" s="19" t="s">
        <v>136</v>
      </c>
      <c r="BB35" s="26"/>
      <c r="BC35" s="23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36"/>
      <c r="CD35" s="82"/>
      <c r="CE35" s="82"/>
      <c r="CF35" s="82"/>
      <c r="CG35" s="40"/>
    </row>
    <row r="36" spans="2:85" s="20" customFormat="1" ht="16.5">
      <c r="B36" s="13" t="s">
        <v>99</v>
      </c>
      <c r="C36" s="42">
        <v>29</v>
      </c>
      <c r="D36" s="74" t="s">
        <v>171</v>
      </c>
      <c r="E36" s="113" t="s">
        <v>252</v>
      </c>
      <c r="F36" s="11">
        <v>3</v>
      </c>
      <c r="G36" s="18" t="s">
        <v>194</v>
      </c>
      <c r="H36" s="48" t="s">
        <v>277</v>
      </c>
      <c r="I36" s="122" t="s">
        <v>102</v>
      </c>
      <c r="J36" s="11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 t="s">
        <v>131</v>
      </c>
      <c r="AB36" s="19" t="s">
        <v>131</v>
      </c>
      <c r="AC36" s="19" t="s">
        <v>131</v>
      </c>
      <c r="AD36" s="19" t="s">
        <v>131</v>
      </c>
      <c r="AE36" s="19"/>
      <c r="AF36" s="19"/>
      <c r="AG36" s="19"/>
      <c r="AH36" s="19"/>
      <c r="AI36" s="19"/>
      <c r="AJ36" s="19"/>
      <c r="AK36" s="19"/>
      <c r="AL36" s="19" t="s">
        <v>131</v>
      </c>
      <c r="AM36" s="19"/>
      <c r="AN36" s="19" t="s">
        <v>136</v>
      </c>
      <c r="AO36" s="19" t="s">
        <v>131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6"/>
      <c r="BC36" s="23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36"/>
      <c r="CD36" s="82"/>
      <c r="CE36" s="82"/>
      <c r="CF36" s="82"/>
      <c r="CG36" s="40"/>
    </row>
    <row r="37" spans="2:85" s="20" customFormat="1" ht="16.5">
      <c r="B37" s="13" t="s">
        <v>99</v>
      </c>
      <c r="C37" s="42">
        <v>30</v>
      </c>
      <c r="D37" s="73" t="s">
        <v>176</v>
      </c>
      <c r="E37" s="113" t="s">
        <v>201</v>
      </c>
      <c r="F37" s="11">
        <v>3</v>
      </c>
      <c r="G37" s="18" t="s">
        <v>247</v>
      </c>
      <c r="H37" s="48" t="s">
        <v>253</v>
      </c>
      <c r="I37" s="122"/>
      <c r="J37" s="117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6"/>
      <c r="BC37" s="23"/>
      <c r="BD37" s="19"/>
      <c r="BE37" s="19"/>
      <c r="BF37" s="19" t="s">
        <v>131</v>
      </c>
      <c r="BG37" s="19"/>
      <c r="BH37" s="19"/>
      <c r="BI37" s="19"/>
      <c r="BJ37" s="19"/>
      <c r="BK37" s="19"/>
      <c r="BL37" s="19" t="s">
        <v>131</v>
      </c>
      <c r="BM37" s="19" t="s">
        <v>131</v>
      </c>
      <c r="BN37" s="19" t="s">
        <v>131</v>
      </c>
      <c r="BO37" s="19"/>
      <c r="BP37" s="19" t="s">
        <v>131</v>
      </c>
      <c r="BQ37" s="19"/>
      <c r="BR37" s="19"/>
      <c r="BS37" s="19"/>
      <c r="BT37" s="19"/>
      <c r="BU37" s="19"/>
      <c r="BV37" s="19"/>
      <c r="BW37" s="19" t="s">
        <v>131</v>
      </c>
      <c r="BX37" s="19"/>
      <c r="BY37" s="19"/>
      <c r="BZ37" s="19"/>
      <c r="CA37" s="19"/>
      <c r="CB37" s="19"/>
      <c r="CC37" s="36"/>
      <c r="CD37" s="82"/>
      <c r="CE37" s="82"/>
      <c r="CF37" s="82"/>
      <c r="CG37" s="40"/>
    </row>
    <row r="38" spans="2:85" s="20" customFormat="1" ht="31.5" customHeight="1">
      <c r="B38" s="13" t="s">
        <v>99</v>
      </c>
      <c r="C38" s="42">
        <v>31</v>
      </c>
      <c r="D38" s="73" t="s">
        <v>175</v>
      </c>
      <c r="E38" s="113" t="s">
        <v>200</v>
      </c>
      <c r="F38" s="11">
        <v>3</v>
      </c>
      <c r="G38" s="18" t="s">
        <v>254</v>
      </c>
      <c r="H38" s="48" t="s">
        <v>255</v>
      </c>
      <c r="I38" s="122" t="s">
        <v>102</v>
      </c>
      <c r="J38" s="11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 t="s">
        <v>131</v>
      </c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6"/>
      <c r="BC38" s="23"/>
      <c r="BD38" s="19"/>
      <c r="BE38" s="19"/>
      <c r="BF38" s="19"/>
      <c r="BG38" s="19"/>
      <c r="BH38" s="19" t="s">
        <v>131</v>
      </c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36"/>
      <c r="CD38" s="82"/>
      <c r="CE38" s="82"/>
      <c r="CF38" s="82"/>
      <c r="CG38" s="40"/>
    </row>
    <row r="39" spans="2:85" s="20" customFormat="1" ht="16.5">
      <c r="B39" s="13" t="s">
        <v>99</v>
      </c>
      <c r="C39" s="42">
        <v>32</v>
      </c>
      <c r="D39" s="73" t="s">
        <v>177</v>
      </c>
      <c r="E39" s="113" t="s">
        <v>202</v>
      </c>
      <c r="F39" s="11">
        <v>3</v>
      </c>
      <c r="G39" s="18" t="s">
        <v>195</v>
      </c>
      <c r="H39" s="48" t="s">
        <v>243</v>
      </c>
      <c r="I39" s="122" t="s">
        <v>102</v>
      </c>
      <c r="J39" s="117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 t="s">
        <v>131</v>
      </c>
      <c r="AD39" s="19"/>
      <c r="AE39" s="19"/>
      <c r="AF39" s="19" t="s">
        <v>131</v>
      </c>
      <c r="AG39" s="19"/>
      <c r="AH39" s="19"/>
      <c r="AI39" s="19"/>
      <c r="AJ39" s="19"/>
      <c r="AK39" s="19"/>
      <c r="AL39" s="19"/>
      <c r="AM39" s="19"/>
      <c r="AN39" s="19"/>
      <c r="AO39" s="19" t="s">
        <v>131</v>
      </c>
      <c r="AP39" s="19" t="s">
        <v>131</v>
      </c>
      <c r="AQ39" s="19"/>
      <c r="AR39" s="19" t="s">
        <v>131</v>
      </c>
      <c r="AS39" s="19"/>
      <c r="AT39" s="19"/>
      <c r="AU39" s="19"/>
      <c r="AV39" s="19"/>
      <c r="AW39" s="19"/>
      <c r="AX39" s="19"/>
      <c r="AY39" s="19"/>
      <c r="AZ39" s="19"/>
      <c r="BA39" s="19" t="s">
        <v>136</v>
      </c>
      <c r="BB39" s="26"/>
      <c r="BC39" s="23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36"/>
      <c r="CD39" s="82"/>
      <c r="CE39" s="82"/>
      <c r="CF39" s="82"/>
      <c r="CG39" s="40"/>
    </row>
    <row r="40" spans="2:85" s="20" customFormat="1" ht="16.5">
      <c r="B40" s="13" t="s">
        <v>99</v>
      </c>
      <c r="C40" s="42">
        <v>33</v>
      </c>
      <c r="D40" s="73" t="s">
        <v>178</v>
      </c>
      <c r="E40" s="113" t="s">
        <v>203</v>
      </c>
      <c r="F40" s="11">
        <v>3</v>
      </c>
      <c r="G40" s="18" t="s">
        <v>194</v>
      </c>
      <c r="H40" s="48" t="s">
        <v>188</v>
      </c>
      <c r="I40" s="122" t="s">
        <v>102</v>
      </c>
      <c r="J40" s="117"/>
      <c r="K40" s="19"/>
      <c r="L40" s="19"/>
      <c r="M40" s="19"/>
      <c r="N40" s="19"/>
      <c r="O40" s="19"/>
      <c r="P40" s="19"/>
      <c r="Q40" s="19"/>
      <c r="R40" s="19"/>
      <c r="S40" s="19"/>
      <c r="T40" s="19" t="s">
        <v>131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 t="s">
        <v>131</v>
      </c>
      <c r="AG40" s="19"/>
      <c r="AH40" s="19"/>
      <c r="AI40" s="19"/>
      <c r="AJ40" s="19"/>
      <c r="AK40" s="19"/>
      <c r="AL40" s="19"/>
      <c r="AM40" s="19" t="s">
        <v>131</v>
      </c>
      <c r="AN40" s="19"/>
      <c r="AO40" s="19"/>
      <c r="AP40" s="19"/>
      <c r="AQ40" s="19"/>
      <c r="AR40" s="19"/>
      <c r="AS40" s="19"/>
      <c r="AT40" s="19"/>
      <c r="AU40" s="19" t="s">
        <v>131</v>
      </c>
      <c r="AV40" s="19"/>
      <c r="AW40" s="19"/>
      <c r="AX40" s="19"/>
      <c r="AY40" s="19"/>
      <c r="AZ40" s="19"/>
      <c r="BA40" s="19"/>
      <c r="BB40" s="26"/>
      <c r="BC40" s="23"/>
      <c r="BD40" s="19"/>
      <c r="BE40" s="19"/>
      <c r="BF40" s="19"/>
      <c r="BG40" s="19" t="s">
        <v>131</v>
      </c>
      <c r="BH40" s="19" t="s">
        <v>131</v>
      </c>
      <c r="BI40" s="19" t="s">
        <v>131</v>
      </c>
      <c r="BJ40" s="19" t="s">
        <v>131</v>
      </c>
      <c r="BK40" s="19"/>
      <c r="BL40" s="19"/>
      <c r="BM40" s="19"/>
      <c r="BN40" s="19"/>
      <c r="BO40" s="19"/>
      <c r="BP40" s="19" t="s">
        <v>131</v>
      </c>
      <c r="BQ40" s="19"/>
      <c r="BR40" s="19"/>
      <c r="BS40" s="19"/>
      <c r="BT40" s="19"/>
      <c r="BU40" s="19"/>
      <c r="BV40" s="19"/>
      <c r="BW40" s="19" t="s">
        <v>131</v>
      </c>
      <c r="BX40" s="19"/>
      <c r="BY40" s="19"/>
      <c r="BZ40" s="19"/>
      <c r="CA40" s="19"/>
      <c r="CB40" s="19"/>
      <c r="CC40" s="36"/>
      <c r="CD40" s="19" t="s">
        <v>131</v>
      </c>
      <c r="CE40" s="82"/>
      <c r="CF40" s="82"/>
      <c r="CG40" s="40"/>
    </row>
    <row r="41" spans="2:85" s="20" customFormat="1" ht="16.5">
      <c r="B41" s="13" t="s">
        <v>99</v>
      </c>
      <c r="C41" s="42">
        <v>34</v>
      </c>
      <c r="D41" s="73" t="s">
        <v>179</v>
      </c>
      <c r="E41" s="113" t="s">
        <v>204</v>
      </c>
      <c r="F41" s="11">
        <v>3</v>
      </c>
      <c r="G41" s="18" t="s">
        <v>194</v>
      </c>
      <c r="H41" s="48" t="s">
        <v>189</v>
      </c>
      <c r="I41" s="122" t="s">
        <v>102</v>
      </c>
      <c r="J41" s="11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 t="s">
        <v>131</v>
      </c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6"/>
      <c r="BC41" s="23"/>
      <c r="BD41" s="19"/>
      <c r="BE41" s="19"/>
      <c r="BF41" s="19" t="s">
        <v>131</v>
      </c>
      <c r="BG41" s="19"/>
      <c r="BH41" s="19"/>
      <c r="BI41" s="19"/>
      <c r="BJ41" s="19"/>
      <c r="BK41" s="19"/>
      <c r="BL41" s="19"/>
      <c r="BM41" s="19"/>
      <c r="BN41" s="19"/>
      <c r="BO41" s="19"/>
      <c r="BP41" s="19" t="s">
        <v>131</v>
      </c>
      <c r="BQ41" s="19"/>
      <c r="BR41" s="19"/>
      <c r="BS41" s="19"/>
      <c r="BT41" s="19" t="s">
        <v>131</v>
      </c>
      <c r="BU41" s="19"/>
      <c r="BV41" s="19"/>
      <c r="BW41" s="19"/>
      <c r="BX41" s="19"/>
      <c r="BY41" s="19"/>
      <c r="BZ41" s="19"/>
      <c r="CA41" s="19"/>
      <c r="CB41" s="19"/>
      <c r="CC41" s="36"/>
      <c r="CD41" s="82"/>
      <c r="CE41" s="82"/>
      <c r="CF41" s="82"/>
      <c r="CG41" s="40"/>
    </row>
    <row r="42" spans="2:85" s="20" customFormat="1" ht="16.5">
      <c r="B42" s="13" t="s">
        <v>99</v>
      </c>
      <c r="C42" s="42">
        <v>35</v>
      </c>
      <c r="D42" s="73" t="s">
        <v>180</v>
      </c>
      <c r="E42" s="113" t="s">
        <v>205</v>
      </c>
      <c r="F42" s="11">
        <v>3</v>
      </c>
      <c r="G42" s="18" t="s">
        <v>194</v>
      </c>
      <c r="H42" s="48" t="s">
        <v>190</v>
      </c>
      <c r="I42" s="122" t="s">
        <v>102</v>
      </c>
      <c r="J42" s="117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 t="s">
        <v>131</v>
      </c>
      <c r="AV42" s="19"/>
      <c r="AW42" s="19"/>
      <c r="AX42" s="19"/>
      <c r="AY42" s="19"/>
      <c r="AZ42" s="19"/>
      <c r="BA42" s="19"/>
      <c r="BB42" s="26"/>
      <c r="BC42" s="23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 t="s">
        <v>131</v>
      </c>
      <c r="BQ42" s="19"/>
      <c r="BR42" s="19"/>
      <c r="BS42" s="19"/>
      <c r="BT42" s="19"/>
      <c r="BU42" s="19"/>
      <c r="BV42" s="19"/>
      <c r="BW42" s="19" t="s">
        <v>131</v>
      </c>
      <c r="BX42" s="19"/>
      <c r="BY42" s="19"/>
      <c r="BZ42" s="19"/>
      <c r="CA42" s="19"/>
      <c r="CB42" s="19"/>
      <c r="CC42" s="36"/>
      <c r="CD42" s="82"/>
      <c r="CE42" s="82"/>
      <c r="CF42" s="82"/>
      <c r="CG42" s="40"/>
    </row>
    <row r="43" spans="2:85" s="20" customFormat="1" ht="16.5">
      <c r="B43" s="13" t="s">
        <v>99</v>
      </c>
      <c r="C43" s="42">
        <v>36</v>
      </c>
      <c r="D43" s="73" t="s">
        <v>181</v>
      </c>
      <c r="E43" s="113" t="s">
        <v>206</v>
      </c>
      <c r="F43" s="11">
        <v>3</v>
      </c>
      <c r="G43" s="18" t="s">
        <v>195</v>
      </c>
      <c r="H43" s="48" t="s">
        <v>191</v>
      </c>
      <c r="I43" s="122" t="s">
        <v>102</v>
      </c>
      <c r="J43" s="117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 t="s">
        <v>131</v>
      </c>
      <c r="AC43" s="19" t="s">
        <v>131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 t="s">
        <v>131</v>
      </c>
      <c r="AQ43" s="19"/>
      <c r="AR43" s="19" t="s">
        <v>131</v>
      </c>
      <c r="AS43" s="19"/>
      <c r="AT43" s="19"/>
      <c r="AU43" s="19"/>
      <c r="AV43" s="19"/>
      <c r="AW43" s="19"/>
      <c r="AX43" s="19"/>
      <c r="AY43" s="19"/>
      <c r="AZ43" s="19"/>
      <c r="BA43" s="19"/>
      <c r="BB43" s="19" t="s">
        <v>131</v>
      </c>
      <c r="BC43" s="23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36"/>
      <c r="CD43" s="82"/>
      <c r="CE43" s="82"/>
      <c r="CF43" s="82"/>
      <c r="CG43" s="40"/>
    </row>
    <row r="44" spans="2:85" s="20" customFormat="1" ht="16.5">
      <c r="B44" s="13" t="s">
        <v>99</v>
      </c>
      <c r="C44" s="42">
        <v>37</v>
      </c>
      <c r="D44" s="73" t="s">
        <v>182</v>
      </c>
      <c r="E44" s="113" t="s">
        <v>207</v>
      </c>
      <c r="F44" s="11">
        <v>3</v>
      </c>
      <c r="G44" s="18" t="s">
        <v>195</v>
      </c>
      <c r="H44" s="48" t="s">
        <v>188</v>
      </c>
      <c r="I44" s="122" t="s">
        <v>102</v>
      </c>
      <c r="J44" s="117"/>
      <c r="K44" s="19"/>
      <c r="L44" s="19" t="s">
        <v>131</v>
      </c>
      <c r="M44" s="19"/>
      <c r="N44" s="19"/>
      <c r="O44" s="19"/>
      <c r="P44" s="19"/>
      <c r="Q44" s="19"/>
      <c r="R44" s="19"/>
      <c r="S44" s="19"/>
      <c r="T44" s="19" t="s">
        <v>131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 t="s">
        <v>131</v>
      </c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 t="s">
        <v>131</v>
      </c>
      <c r="AV44" s="19"/>
      <c r="AW44" s="19"/>
      <c r="AX44" s="19"/>
      <c r="AY44" s="19"/>
      <c r="AZ44" s="19"/>
      <c r="BA44" s="19"/>
      <c r="BB44" s="26"/>
      <c r="BC44" s="23"/>
      <c r="BD44" s="19"/>
      <c r="BE44" s="19"/>
      <c r="BF44" s="19"/>
      <c r="BG44" s="19" t="s">
        <v>131</v>
      </c>
      <c r="BH44" s="19"/>
      <c r="BI44" s="19" t="s">
        <v>131</v>
      </c>
      <c r="BJ44" s="19" t="s">
        <v>131</v>
      </c>
      <c r="BK44" s="19"/>
      <c r="BL44" s="19"/>
      <c r="BM44" s="19"/>
      <c r="BN44" s="19"/>
      <c r="BO44" s="19"/>
      <c r="BP44" s="19" t="s">
        <v>131</v>
      </c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36"/>
      <c r="CD44" s="19" t="s">
        <v>131</v>
      </c>
      <c r="CE44" s="82"/>
      <c r="CF44" s="82"/>
      <c r="CG44" s="40"/>
    </row>
    <row r="45" spans="2:85" s="20" customFormat="1" ht="16.5">
      <c r="B45" s="13" t="s">
        <v>99</v>
      </c>
      <c r="C45" s="42">
        <v>38</v>
      </c>
      <c r="D45" s="73" t="s">
        <v>183</v>
      </c>
      <c r="E45" s="113" t="s">
        <v>256</v>
      </c>
      <c r="F45" s="11">
        <v>3</v>
      </c>
      <c r="G45" s="18" t="s">
        <v>195</v>
      </c>
      <c r="H45" s="48" t="s">
        <v>192</v>
      </c>
      <c r="I45" s="122" t="s">
        <v>102</v>
      </c>
      <c r="J45" s="118" t="s">
        <v>131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 t="s">
        <v>131</v>
      </c>
      <c r="V45" s="19"/>
      <c r="W45" s="19" t="s">
        <v>131</v>
      </c>
      <c r="X45" s="19"/>
      <c r="Y45" s="19"/>
      <c r="Z45" s="19"/>
      <c r="AA45" s="19"/>
      <c r="AB45" s="19" t="s">
        <v>131</v>
      </c>
      <c r="AC45" s="19"/>
      <c r="AD45" s="19" t="s">
        <v>131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 t="s">
        <v>131</v>
      </c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6"/>
      <c r="BC45" s="23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36"/>
      <c r="CD45" s="82"/>
      <c r="CE45" s="82"/>
      <c r="CF45" s="82"/>
      <c r="CG45" s="40"/>
    </row>
    <row r="46" spans="2:85" s="20" customFormat="1" ht="21" customHeight="1">
      <c r="B46" s="13" t="s">
        <v>99</v>
      </c>
      <c r="C46" s="42">
        <v>39</v>
      </c>
      <c r="D46" s="74" t="s">
        <v>184</v>
      </c>
      <c r="E46" s="113" t="s">
        <v>208</v>
      </c>
      <c r="F46" s="11">
        <v>3</v>
      </c>
      <c r="G46" s="18" t="s">
        <v>258</v>
      </c>
      <c r="H46" s="48" t="s">
        <v>257</v>
      </c>
      <c r="I46" s="122" t="s">
        <v>102</v>
      </c>
      <c r="J46" s="11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6"/>
      <c r="BC46" s="23"/>
      <c r="BD46" s="19"/>
      <c r="BE46" s="19" t="s">
        <v>131</v>
      </c>
      <c r="BF46" s="19" t="s">
        <v>131</v>
      </c>
      <c r="BG46" s="19"/>
      <c r="BH46" s="19" t="s">
        <v>131</v>
      </c>
      <c r="BI46" s="19"/>
      <c r="BJ46" s="19"/>
      <c r="BK46" s="19"/>
      <c r="BL46" s="19"/>
      <c r="BM46" s="19"/>
      <c r="BN46" s="19"/>
      <c r="BO46" s="19" t="s">
        <v>131</v>
      </c>
      <c r="BP46" s="19"/>
      <c r="BQ46" s="19"/>
      <c r="BR46" s="19"/>
      <c r="BS46" s="19"/>
      <c r="BT46" s="19" t="s">
        <v>131</v>
      </c>
      <c r="BU46" s="19"/>
      <c r="BV46" s="19"/>
      <c r="BW46" s="19" t="s">
        <v>131</v>
      </c>
      <c r="BX46" s="19"/>
      <c r="BY46" s="19"/>
      <c r="BZ46" s="19"/>
      <c r="CA46" s="19"/>
      <c r="CB46" s="19"/>
      <c r="CC46" s="36"/>
      <c r="CD46" s="82"/>
      <c r="CE46" s="82"/>
      <c r="CF46" s="82"/>
      <c r="CG46" s="40"/>
    </row>
    <row r="47" spans="2:85" s="20" customFormat="1" ht="16.5">
      <c r="B47" s="63" t="s">
        <v>213</v>
      </c>
      <c r="C47" s="42">
        <v>40</v>
      </c>
      <c r="D47" s="74" t="s">
        <v>214</v>
      </c>
      <c r="E47" s="113" t="s">
        <v>215</v>
      </c>
      <c r="F47" s="11">
        <v>3</v>
      </c>
      <c r="G47" s="18" t="s">
        <v>260</v>
      </c>
      <c r="H47" s="48" t="s">
        <v>259</v>
      </c>
      <c r="I47" s="122" t="s">
        <v>102</v>
      </c>
      <c r="J47" s="119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19" t="s">
        <v>131</v>
      </c>
      <c r="AE47" s="68"/>
      <c r="AF47" s="68"/>
      <c r="AG47" s="68"/>
      <c r="AH47" s="68"/>
      <c r="AI47" s="68"/>
      <c r="AJ47" s="68"/>
      <c r="AK47" s="68"/>
      <c r="AL47" s="19" t="s">
        <v>131</v>
      </c>
      <c r="AM47" s="68"/>
      <c r="AN47" s="19" t="s">
        <v>131</v>
      </c>
      <c r="AO47" s="19" t="s">
        <v>131</v>
      </c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9"/>
      <c r="BC47" s="70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71"/>
      <c r="CD47" s="83"/>
      <c r="CE47" s="83"/>
      <c r="CF47" s="83"/>
      <c r="CG47" s="72"/>
    </row>
    <row r="48" spans="2:85" s="20" customFormat="1" ht="16.5">
      <c r="B48" s="63" t="s">
        <v>213</v>
      </c>
      <c r="C48" s="42">
        <v>41</v>
      </c>
      <c r="D48" s="74" t="s">
        <v>216</v>
      </c>
      <c r="E48" s="113" t="s">
        <v>217</v>
      </c>
      <c r="F48" s="11">
        <v>3</v>
      </c>
      <c r="G48" s="18" t="s">
        <v>261</v>
      </c>
      <c r="H48" s="48" t="s">
        <v>262</v>
      </c>
      <c r="I48" s="122" t="s">
        <v>102</v>
      </c>
      <c r="J48" s="23" t="s">
        <v>131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19" t="s">
        <v>131</v>
      </c>
      <c r="X48" s="68"/>
      <c r="Y48" s="68"/>
      <c r="Z48" s="68"/>
      <c r="AA48" s="68"/>
      <c r="AB48" s="68"/>
      <c r="AC48" s="68"/>
      <c r="AD48" s="19" t="s">
        <v>131</v>
      </c>
      <c r="AE48" s="19" t="s">
        <v>131</v>
      </c>
      <c r="AF48" s="68"/>
      <c r="AG48" s="68"/>
      <c r="AH48" s="19" t="s">
        <v>131</v>
      </c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9"/>
      <c r="BC48" s="70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71"/>
      <c r="CD48" s="83"/>
      <c r="CE48" s="83"/>
      <c r="CF48" s="83"/>
      <c r="CG48" s="72"/>
    </row>
    <row r="49" spans="2:85" s="20" customFormat="1" ht="16.5">
      <c r="B49" s="63" t="s">
        <v>213</v>
      </c>
      <c r="C49" s="42">
        <v>42</v>
      </c>
      <c r="D49" s="74" t="s">
        <v>218</v>
      </c>
      <c r="E49" s="113" t="s">
        <v>219</v>
      </c>
      <c r="F49" s="11">
        <v>3</v>
      </c>
      <c r="G49" s="18" t="s">
        <v>260</v>
      </c>
      <c r="H49" s="48" t="s">
        <v>248</v>
      </c>
      <c r="I49" s="122" t="s">
        <v>102</v>
      </c>
      <c r="J49" s="119"/>
      <c r="K49" s="68"/>
      <c r="L49" s="68"/>
      <c r="M49" s="68"/>
      <c r="N49" s="68"/>
      <c r="O49" s="68"/>
      <c r="P49" s="68"/>
      <c r="Q49" s="68"/>
      <c r="R49" s="68"/>
      <c r="S49" s="68"/>
      <c r="T49" s="19" t="s">
        <v>131</v>
      </c>
      <c r="U49" s="68"/>
      <c r="V49" s="68"/>
      <c r="W49" s="68"/>
      <c r="X49" s="19" t="s">
        <v>131</v>
      </c>
      <c r="Y49" s="68"/>
      <c r="Z49" s="68"/>
      <c r="AA49" s="68"/>
      <c r="AB49" s="68"/>
      <c r="AC49" s="68"/>
      <c r="AD49" s="68"/>
      <c r="AE49" s="68"/>
      <c r="AF49" s="19" t="s">
        <v>131</v>
      </c>
      <c r="AG49" s="68"/>
      <c r="AH49" s="68"/>
      <c r="AI49" s="68"/>
      <c r="AJ49" s="19" t="s">
        <v>131</v>
      </c>
      <c r="AK49" s="68"/>
      <c r="AL49" s="68"/>
      <c r="AM49" s="68"/>
      <c r="AN49" s="68"/>
      <c r="AO49" s="68"/>
      <c r="AP49" s="68"/>
      <c r="AQ49" s="68"/>
      <c r="AR49" s="19" t="s">
        <v>131</v>
      </c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70"/>
      <c r="BD49" s="68"/>
      <c r="BE49" s="68"/>
      <c r="BF49" s="68"/>
      <c r="BG49" s="68"/>
      <c r="BH49" s="19" t="s">
        <v>131</v>
      </c>
      <c r="BI49" s="19" t="s">
        <v>131</v>
      </c>
      <c r="BJ49" s="19" t="s">
        <v>131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71"/>
      <c r="CD49" s="19" t="s">
        <v>131</v>
      </c>
      <c r="CE49" s="83"/>
      <c r="CF49" s="19" t="s">
        <v>131</v>
      </c>
      <c r="CG49" s="72"/>
    </row>
    <row r="50" spans="2:85" s="20" customFormat="1" ht="16.5">
      <c r="B50" s="63" t="s">
        <v>213</v>
      </c>
      <c r="C50" s="42">
        <v>43</v>
      </c>
      <c r="D50" s="74" t="s">
        <v>220</v>
      </c>
      <c r="E50" s="113" t="s">
        <v>221</v>
      </c>
      <c r="F50" s="11">
        <v>3</v>
      </c>
      <c r="G50" s="18" t="s">
        <v>260</v>
      </c>
      <c r="H50" s="48" t="s">
        <v>263</v>
      </c>
      <c r="I50" s="122" t="s">
        <v>102</v>
      </c>
      <c r="J50" s="119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19" t="s">
        <v>131</v>
      </c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9"/>
      <c r="BC50" s="70"/>
      <c r="BD50" s="68"/>
      <c r="BE50" s="19" t="s">
        <v>131</v>
      </c>
      <c r="BF50" s="68"/>
      <c r="BG50" s="19" t="s">
        <v>131</v>
      </c>
      <c r="BH50" s="68"/>
      <c r="BI50" s="68"/>
      <c r="BJ50" s="68"/>
      <c r="BK50" s="68"/>
      <c r="BL50" s="68"/>
      <c r="BM50" s="68"/>
      <c r="BN50" s="68"/>
      <c r="BO50" s="68"/>
      <c r="BP50" s="19" t="s">
        <v>131</v>
      </c>
      <c r="BQ50" s="68"/>
      <c r="BR50" s="68"/>
      <c r="BS50" s="68"/>
      <c r="BT50" s="19" t="s">
        <v>131</v>
      </c>
      <c r="BU50" s="68"/>
      <c r="BV50" s="68"/>
      <c r="BW50" s="68"/>
      <c r="BX50" s="68"/>
      <c r="BY50" s="68"/>
      <c r="BZ50" s="68"/>
      <c r="CA50" s="68"/>
      <c r="CB50" s="68"/>
      <c r="CC50" s="71"/>
      <c r="CD50" s="83"/>
      <c r="CE50" s="83"/>
      <c r="CF50" s="83"/>
      <c r="CG50" s="24" t="s">
        <v>131</v>
      </c>
    </row>
    <row r="51" spans="2:85" s="20" customFormat="1" ht="16.5">
      <c r="B51" s="63" t="s">
        <v>213</v>
      </c>
      <c r="C51" s="42">
        <v>44</v>
      </c>
      <c r="D51" s="74" t="s">
        <v>222</v>
      </c>
      <c r="E51" s="113" t="s">
        <v>223</v>
      </c>
      <c r="F51" s="11">
        <v>3</v>
      </c>
      <c r="G51" s="18" t="s">
        <v>264</v>
      </c>
      <c r="H51" s="48" t="s">
        <v>265</v>
      </c>
      <c r="I51" s="122" t="s">
        <v>102</v>
      </c>
      <c r="J51" s="119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19" t="s">
        <v>131</v>
      </c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9"/>
      <c r="BC51" s="70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71"/>
      <c r="CD51" s="83"/>
      <c r="CE51" s="83"/>
      <c r="CF51" s="83"/>
      <c r="CG51" s="24" t="s">
        <v>131</v>
      </c>
    </row>
    <row r="52" spans="2:85" s="20" customFormat="1" ht="16.5">
      <c r="B52" s="63" t="s">
        <v>213</v>
      </c>
      <c r="C52" s="42">
        <v>45</v>
      </c>
      <c r="D52" s="74" t="s">
        <v>224</v>
      </c>
      <c r="E52" s="113" t="s">
        <v>225</v>
      </c>
      <c r="F52" s="11">
        <v>3</v>
      </c>
      <c r="G52" s="18" t="s">
        <v>266</v>
      </c>
      <c r="H52" s="48" t="s">
        <v>267</v>
      </c>
      <c r="I52" s="122" t="s">
        <v>102</v>
      </c>
      <c r="J52" s="119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9"/>
      <c r="BC52" s="70"/>
      <c r="BD52" s="68"/>
      <c r="BE52" s="19" t="s">
        <v>131</v>
      </c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19" t="s">
        <v>131</v>
      </c>
      <c r="BU52" s="68"/>
      <c r="BV52" s="68"/>
      <c r="BW52" s="68"/>
      <c r="BX52" s="68"/>
      <c r="BY52" s="68"/>
      <c r="BZ52" s="68"/>
      <c r="CA52" s="68"/>
      <c r="CB52" s="68"/>
      <c r="CC52" s="71"/>
      <c r="CD52" s="83"/>
      <c r="CE52" s="83"/>
      <c r="CF52" s="83"/>
      <c r="CG52" s="24" t="s">
        <v>131</v>
      </c>
    </row>
    <row r="53" spans="2:85" s="20" customFormat="1" ht="16.5">
      <c r="B53" s="63" t="s">
        <v>213</v>
      </c>
      <c r="C53" s="42">
        <v>46</v>
      </c>
      <c r="D53" s="74" t="s">
        <v>226</v>
      </c>
      <c r="E53" s="113" t="s">
        <v>227</v>
      </c>
      <c r="F53" s="11">
        <v>3</v>
      </c>
      <c r="G53" s="18" t="s">
        <v>260</v>
      </c>
      <c r="H53" s="48" t="s">
        <v>268</v>
      </c>
      <c r="I53" s="122" t="s">
        <v>102</v>
      </c>
      <c r="J53" s="119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19" t="s">
        <v>131</v>
      </c>
      <c r="Y53" s="68"/>
      <c r="Z53" s="68"/>
      <c r="AA53" s="68"/>
      <c r="AB53" s="68"/>
      <c r="AC53" s="68"/>
      <c r="AD53" s="68"/>
      <c r="AE53" s="68"/>
      <c r="AF53" s="19" t="s">
        <v>131</v>
      </c>
      <c r="AG53" s="68"/>
      <c r="AH53" s="68"/>
      <c r="AI53" s="19" t="s">
        <v>131</v>
      </c>
      <c r="AJ53" s="19" t="s">
        <v>131</v>
      </c>
      <c r="AK53" s="68"/>
      <c r="AL53" s="68"/>
      <c r="AM53" s="19" t="s">
        <v>131</v>
      </c>
      <c r="AN53" s="68"/>
      <c r="AO53" s="68"/>
      <c r="AP53" s="68"/>
      <c r="AQ53" s="68"/>
      <c r="AR53" s="19" t="s">
        <v>131</v>
      </c>
      <c r="AS53" s="68"/>
      <c r="AT53" s="68"/>
      <c r="AU53" s="19" t="s">
        <v>131</v>
      </c>
      <c r="AV53" s="68"/>
      <c r="AW53" s="68"/>
      <c r="AX53" s="68"/>
      <c r="AY53" s="68"/>
      <c r="AZ53" s="19" t="s">
        <v>131</v>
      </c>
      <c r="BA53" s="68"/>
      <c r="BB53" s="69"/>
      <c r="BC53" s="70"/>
      <c r="BD53" s="68"/>
      <c r="BE53" s="68"/>
      <c r="BF53" s="68"/>
      <c r="BG53" s="19" t="s">
        <v>131</v>
      </c>
      <c r="BH53" s="19" t="s">
        <v>131</v>
      </c>
      <c r="BI53" s="19" t="s">
        <v>131</v>
      </c>
      <c r="BJ53" s="19" t="s">
        <v>131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19" t="s">
        <v>131</v>
      </c>
      <c r="BX53" s="68"/>
      <c r="BY53" s="68"/>
      <c r="BZ53" s="68"/>
      <c r="CA53" s="68"/>
      <c r="CB53" s="68"/>
      <c r="CC53" s="71"/>
      <c r="CD53" s="19" t="s">
        <v>131</v>
      </c>
      <c r="CE53" s="83"/>
      <c r="CF53" s="19" t="s">
        <v>131</v>
      </c>
      <c r="CG53" s="24" t="s">
        <v>131</v>
      </c>
    </row>
    <row r="54" spans="2:85" s="20" customFormat="1" ht="16.5">
      <c r="B54" s="63" t="s">
        <v>213</v>
      </c>
      <c r="C54" s="42">
        <v>47</v>
      </c>
      <c r="D54" s="74" t="s">
        <v>228</v>
      </c>
      <c r="E54" s="113" t="s">
        <v>229</v>
      </c>
      <c r="F54" s="11">
        <v>3</v>
      </c>
      <c r="G54" s="18" t="s">
        <v>260</v>
      </c>
      <c r="H54" s="48" t="s">
        <v>269</v>
      </c>
      <c r="I54" s="122" t="s">
        <v>102</v>
      </c>
      <c r="J54" s="23" t="s">
        <v>131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19" t="s">
        <v>131</v>
      </c>
      <c r="BA54" s="68"/>
      <c r="BB54" s="69"/>
      <c r="BC54" s="70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71"/>
      <c r="CD54" s="83"/>
      <c r="CE54" s="83"/>
      <c r="CF54" s="83"/>
      <c r="CG54" s="24" t="s">
        <v>131</v>
      </c>
    </row>
    <row r="55" spans="2:85" s="20" customFormat="1" ht="16.5">
      <c r="B55" s="63" t="s">
        <v>213</v>
      </c>
      <c r="C55" s="42">
        <v>48</v>
      </c>
      <c r="D55" s="74" t="s">
        <v>230</v>
      </c>
      <c r="E55" s="113" t="s">
        <v>231</v>
      </c>
      <c r="F55" s="11">
        <v>3</v>
      </c>
      <c r="G55" s="18" t="s">
        <v>266</v>
      </c>
      <c r="H55" s="48" t="s">
        <v>269</v>
      </c>
      <c r="I55" s="122" t="s">
        <v>102</v>
      </c>
      <c r="J55" s="119"/>
      <c r="K55" s="68"/>
      <c r="L55" s="68"/>
      <c r="M55" s="68"/>
      <c r="N55" s="68"/>
      <c r="O55" s="68"/>
      <c r="P55" s="68"/>
      <c r="Q55" s="68"/>
      <c r="R55" s="68"/>
      <c r="S55" s="68"/>
      <c r="T55" s="19" t="s">
        <v>131</v>
      </c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19" t="s">
        <v>131</v>
      </c>
      <c r="AF55" s="19" t="s">
        <v>131</v>
      </c>
      <c r="AG55" s="68"/>
      <c r="AH55" s="19" t="s">
        <v>131</v>
      </c>
      <c r="AI55" s="68"/>
      <c r="AJ55" s="19" t="s">
        <v>131</v>
      </c>
      <c r="AK55" s="68"/>
      <c r="AL55" s="68"/>
      <c r="AM55" s="68"/>
      <c r="AN55" s="68"/>
      <c r="AO55" s="68"/>
      <c r="AP55" s="68"/>
      <c r="AQ55" s="68"/>
      <c r="AR55" s="19" t="s">
        <v>131</v>
      </c>
      <c r="AS55" s="68"/>
      <c r="AT55" s="68"/>
      <c r="AU55" s="68"/>
      <c r="AV55" s="68"/>
      <c r="AW55" s="68"/>
      <c r="AX55" s="68"/>
      <c r="AY55" s="68"/>
      <c r="AZ55" s="68"/>
      <c r="BA55" s="68"/>
      <c r="BB55" s="69"/>
      <c r="BC55" s="70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71"/>
      <c r="CD55" s="83"/>
      <c r="CE55" s="83"/>
      <c r="CF55" s="83"/>
      <c r="CG55" s="72"/>
    </row>
    <row r="56" spans="2:85" s="20" customFormat="1" ht="16.5">
      <c r="B56" s="63" t="s">
        <v>213</v>
      </c>
      <c r="C56" s="98">
        <v>49</v>
      </c>
      <c r="D56" s="99" t="s">
        <v>232</v>
      </c>
      <c r="E56" s="100" t="s">
        <v>233</v>
      </c>
      <c r="F56" s="101">
        <v>3</v>
      </c>
      <c r="G56" s="102" t="s">
        <v>266</v>
      </c>
      <c r="H56" s="103" t="s">
        <v>270</v>
      </c>
      <c r="I56" s="122" t="s">
        <v>102</v>
      </c>
      <c r="J56" s="119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9" t="s">
        <v>131</v>
      </c>
      <c r="AG56" s="68"/>
      <c r="AH56" s="19" t="s">
        <v>131</v>
      </c>
      <c r="AI56" s="68"/>
      <c r="AJ56" s="68"/>
      <c r="AK56" s="68"/>
      <c r="AL56" s="68"/>
      <c r="AM56" s="68"/>
      <c r="AN56" s="68"/>
      <c r="AO56" s="68"/>
      <c r="AP56" s="68"/>
      <c r="AQ56" s="68"/>
      <c r="AR56" s="19" t="s">
        <v>131</v>
      </c>
      <c r="AS56" s="68"/>
      <c r="AT56" s="68"/>
      <c r="AU56" s="68"/>
      <c r="AV56" s="68"/>
      <c r="AW56" s="68"/>
      <c r="AX56" s="68"/>
      <c r="AY56" s="68"/>
      <c r="AZ56" s="68"/>
      <c r="BA56" s="68"/>
      <c r="BB56" s="69"/>
      <c r="BC56" s="70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71"/>
      <c r="CD56" s="83"/>
      <c r="CE56" s="83"/>
      <c r="CF56" s="83"/>
      <c r="CG56" s="72"/>
    </row>
    <row r="57" spans="2:85" s="20" customFormat="1" ht="16.5">
      <c r="B57" s="63" t="s">
        <v>213</v>
      </c>
      <c r="C57" s="42">
        <v>50</v>
      </c>
      <c r="D57" s="75" t="s">
        <v>234</v>
      </c>
      <c r="E57" s="64" t="s">
        <v>235</v>
      </c>
      <c r="F57" s="65">
        <v>3</v>
      </c>
      <c r="G57" s="66" t="s">
        <v>260</v>
      </c>
      <c r="H57" s="67" t="s">
        <v>270</v>
      </c>
      <c r="I57" s="122" t="s">
        <v>102</v>
      </c>
      <c r="J57" s="119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19" t="s">
        <v>131</v>
      </c>
      <c r="AE57" s="68"/>
      <c r="AF57" s="19" t="s">
        <v>131</v>
      </c>
      <c r="AG57" s="68"/>
      <c r="AH57" s="68"/>
      <c r="AI57" s="19" t="s">
        <v>131</v>
      </c>
      <c r="AJ57" s="19" t="s">
        <v>131</v>
      </c>
      <c r="AK57" s="68"/>
      <c r="AL57" s="68"/>
      <c r="AM57" s="68"/>
      <c r="AN57" s="68"/>
      <c r="AO57" s="68"/>
      <c r="AP57" s="68"/>
      <c r="AQ57" s="68"/>
      <c r="AR57" s="19" t="s">
        <v>131</v>
      </c>
      <c r="AS57" s="68"/>
      <c r="AT57" s="68"/>
      <c r="AU57" s="68"/>
      <c r="AV57" s="68"/>
      <c r="AW57" s="68"/>
      <c r="AX57" s="68"/>
      <c r="AY57" s="68"/>
      <c r="AZ57" s="68"/>
      <c r="BA57" s="68"/>
      <c r="BB57" s="69"/>
      <c r="BC57" s="70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71"/>
      <c r="CD57" s="83"/>
      <c r="CE57" s="83"/>
      <c r="CF57" s="19" t="s">
        <v>131</v>
      </c>
      <c r="CG57" s="72"/>
    </row>
    <row r="58" spans="2:85" s="20" customFormat="1" ht="16.5">
      <c r="B58" s="63" t="s">
        <v>213</v>
      </c>
      <c r="C58" s="42">
        <v>51</v>
      </c>
      <c r="D58" s="78" t="s">
        <v>236</v>
      </c>
      <c r="E58" s="76" t="s">
        <v>274</v>
      </c>
      <c r="F58" s="65">
        <v>3</v>
      </c>
      <c r="G58" s="66" t="s">
        <v>260</v>
      </c>
      <c r="H58" s="67" t="s">
        <v>271</v>
      </c>
      <c r="I58" s="122" t="s">
        <v>102</v>
      </c>
      <c r="J58" s="119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19" t="s">
        <v>131</v>
      </c>
      <c r="AG58" s="68"/>
      <c r="AH58" s="19" t="s">
        <v>131</v>
      </c>
      <c r="AI58" s="68"/>
      <c r="AJ58" s="68"/>
      <c r="AK58" s="68"/>
      <c r="AL58" s="68"/>
      <c r="AM58" s="68"/>
      <c r="AN58" s="68"/>
      <c r="AO58" s="68"/>
      <c r="AP58" s="19" t="s">
        <v>131</v>
      </c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9"/>
      <c r="BC58" s="70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71"/>
      <c r="CD58" s="83"/>
      <c r="CE58" s="83"/>
      <c r="CF58" s="83"/>
      <c r="CG58" s="72"/>
    </row>
    <row r="59" spans="2:85" s="20" customFormat="1" ht="16.5">
      <c r="B59" s="63" t="s">
        <v>213</v>
      </c>
      <c r="C59" s="42">
        <v>52</v>
      </c>
      <c r="D59" s="75" t="s">
        <v>237</v>
      </c>
      <c r="E59" s="64" t="s">
        <v>238</v>
      </c>
      <c r="F59" s="65">
        <v>3</v>
      </c>
      <c r="G59" s="66" t="s">
        <v>264</v>
      </c>
      <c r="H59" s="67" t="s">
        <v>272</v>
      </c>
      <c r="I59" s="122" t="s">
        <v>102</v>
      </c>
      <c r="J59" s="119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19" t="s">
        <v>131</v>
      </c>
      <c r="AU59" s="68"/>
      <c r="AV59" s="68"/>
      <c r="AW59" s="68"/>
      <c r="AX59" s="68"/>
      <c r="AY59" s="68"/>
      <c r="AZ59" s="68"/>
      <c r="BA59" s="68"/>
      <c r="BB59" s="69"/>
      <c r="BC59" s="70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19" t="s">
        <v>131</v>
      </c>
      <c r="BP59" s="68"/>
      <c r="BQ59" s="68"/>
      <c r="BR59" s="68"/>
      <c r="BS59" s="68"/>
      <c r="BT59" s="19" t="s">
        <v>131</v>
      </c>
      <c r="BU59" s="68"/>
      <c r="BV59" s="68"/>
      <c r="BW59" s="19" t="s">
        <v>131</v>
      </c>
      <c r="BX59" s="68"/>
      <c r="BY59" s="68"/>
      <c r="BZ59" s="68"/>
      <c r="CA59" s="68"/>
      <c r="CB59" s="68"/>
      <c r="CC59" s="71"/>
      <c r="CD59" s="83"/>
      <c r="CE59" s="83"/>
      <c r="CF59" s="83"/>
      <c r="CG59" s="24" t="s">
        <v>131</v>
      </c>
    </row>
    <row r="60" spans="2:85" s="20" customFormat="1" thickBot="1">
      <c r="B60" s="87" t="s">
        <v>213</v>
      </c>
      <c r="C60" s="54">
        <v>53</v>
      </c>
      <c r="D60" s="79" t="s">
        <v>239</v>
      </c>
      <c r="E60" s="77" t="s">
        <v>273</v>
      </c>
      <c r="F60" s="55">
        <v>3</v>
      </c>
      <c r="G60" s="56" t="s">
        <v>193</v>
      </c>
      <c r="H60" s="57" t="s">
        <v>271</v>
      </c>
      <c r="I60" s="123" t="s">
        <v>102</v>
      </c>
      <c r="J60" s="120" t="s">
        <v>131</v>
      </c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 t="s">
        <v>131</v>
      </c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9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60"/>
      <c r="CD60" s="84"/>
      <c r="CE60" s="84"/>
      <c r="CF60" s="84"/>
      <c r="CG60" s="61"/>
    </row>
    <row r="61" spans="2:85" ht="17.25" customHeight="1">
      <c r="D61" s="28"/>
      <c r="E61" s="20"/>
      <c r="K61" s="28"/>
      <c r="L61" s="28"/>
      <c r="M61" s="28"/>
      <c r="Q61" s="28"/>
      <c r="S61" s="28"/>
      <c r="V61" s="28"/>
      <c r="AD61" s="28"/>
      <c r="AE61" s="28"/>
      <c r="AF61" s="28"/>
      <c r="AG61" s="28"/>
      <c r="AH61" s="28"/>
      <c r="AI61" s="28"/>
      <c r="AJ61" s="28"/>
      <c r="AK61" s="28"/>
      <c r="AM61" s="28"/>
      <c r="AN61" s="28"/>
      <c r="AO61" s="28"/>
      <c r="AQ61" s="28"/>
      <c r="AR61" s="28"/>
      <c r="AS61" s="28"/>
      <c r="AT61" s="28"/>
      <c r="AU61" s="28"/>
      <c r="AX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CB61" s="28"/>
      <c r="CC61" s="28"/>
      <c r="CD61" s="28"/>
      <c r="CE61" s="28"/>
      <c r="CF61" s="28"/>
      <c r="CG61" s="28"/>
    </row>
  </sheetData>
  <sheetProtection selectLockedCells="1" autoFilter="0" selectUnlockedCells="1"/>
  <autoFilter ref="B5:CG61"/>
  <sortState ref="D8:D55">
    <sortCondition ref="D7"/>
  </sortState>
  <mergeCells count="20">
    <mergeCell ref="G6:G7"/>
    <mergeCell ref="B6:B7"/>
    <mergeCell ref="C6:C7"/>
    <mergeCell ref="D6:D7"/>
    <mergeCell ref="E6:E7"/>
    <mergeCell ref="F6:F7"/>
    <mergeCell ref="H6:H7"/>
    <mergeCell ref="I6:I7"/>
    <mergeCell ref="AB6:AK6"/>
    <mergeCell ref="AL6:AO6"/>
    <mergeCell ref="AP6:AQ6"/>
    <mergeCell ref="K6:Z6"/>
    <mergeCell ref="CC6:CG6"/>
    <mergeCell ref="AR6:AU6"/>
    <mergeCell ref="AV6:BA6"/>
    <mergeCell ref="BC6:BF6"/>
    <mergeCell ref="BL6:BU6"/>
    <mergeCell ref="BV6:BY6"/>
    <mergeCell ref="BG6:BH6"/>
    <mergeCell ref="BI6:BK6"/>
  </mergeCells>
  <phoneticPr fontId="7" type="noConversion"/>
  <conditionalFormatting sqref="J20 K34:T34 K18:V18 M24:T24 J26:K26 J29:K29 M29:X29 J33:K33 M33:S33 U33:X33 V34 J8:V8 J11:V11 J23:V23 BB29:BE29 V20:Y20 J24:K24 L20:T20 J55:S55 J48:V48 J49:W49 J53:W53 Z33 AF22:AN22 AF55:AI55 AK53:AL53 AK57:AQ57 AJ29:AQ29 AJ32:AN32 AK55:AQ55 AM47 AN53:AQ53 X23:AA23 X18:Z18 J21:AN21 J16:AN17 J19:Z19 U55:AD55 Z29:AH29 X48:AD48 J32:AH32 J22:AD22 Y49:AI49 Y53:AH53 J56:AQ56 J57:AH57 J50:AI50 J47:AK47 J35:AA35 J41:AA41 J38:AE38 J39:AB39 X45:AA45 J43:AA43 J42:AT42 K60:AE60 J37:BE37 J58:AO58 AK49:AQ49 AS49:BG49 AS53:AT53 AS29:AZ29 AV53:BF53 AK50:BF50 BG41:BO41 BH42:BO42 BK40:BO40 BK44:BO44 AP32:CF32 BC39:CF39 AF48:CF48 AP47:CF47 V24:CF24 AQ58:CF58 J54:CF54 BC36:CF36 BC43:CF43 BC45:CF45 BD60:CF60 BI38:CF38 BB35:CF35 BH50:CF50 J51:CF52 J46:CF46 BQ41:BS41 BR42:BV42 BQ37:BV37 BQ40:BV40 J59:CF59 BQ44:CF44 J25:CF25 M26:CF26 AS55:CF57 BG29:CF29 BK49:CF49 BK53:CF53 J9:CF10 X11:CF11 AP16:CF17 AP21:CF22 J27:CF28 X8:CF8 AA18:CF20 AD23:CF23 W30:CF31 AA33:CF34 J12:CF15">
    <cfRule type="cellIs" dxfId="300" priority="416" operator="equal">
      <formula>1</formula>
    </cfRule>
  </conditionalFormatting>
  <conditionalFormatting sqref="J20 K34:T34 K18:V18 M24:T24 J26:K26 J29:K29 M29:X29 J33:K33 M33:S33 U33:X33 V34 J8:V8 J11:V11 J23:V23 BB29:BE29 V20:Y20 J24:K24 L20:T20 J55:S55 J48:V48 J49:W49 J53:W53 Z33 AF22:AN22 AF55:AI55 AK53:AL53 AK57:AQ57 AJ29:AQ29 AJ32:AN32 AK55:AQ55 AM47 AN53:AQ53 X23:AA23 X18:Z18 J21:AN21 J16:AN17 J19:Z19 U55:AD55 Z29:AH29 X48:AD48 J32:AH32 J22:AD22 Y49:AI49 Y53:AH53 J56:AQ56 J57:AH57 J50:AI50 J47:AK47 J35:AA35 J41:AA41 J38:AE38 J39:AB39 X45:AA45 J43:AA43 J42:AT42 K60:AE60 J37:BE37 J58:AO58 AK49:AQ49 AS49:BG49 AS53:AT53 AS29:AZ29 AV53:BF53 AK50:BF50 BG41:BO41 BH42:BO42 BK40:BO40 BK44:BO44 AP32:CF32 BC39:CF39 AF48:CF48 AP47:CF47 V24:CF24 AQ58:CF58 J54:CF54 BC36:CF36 BC43:CF43 BC45:CF45 BD60:CF60 BI38:CF38 BB35:CF35 BH50:CF50 J51:CF52 J46:CF46 BQ41:BS41 BR42:BV42 BQ37:BV37 BQ40:BV40 J59:CF59 BQ44:CF44 J25:CF25 M26:CF26 AS55:CF57 BG29:CF29 BK49:CF49 BK53:CF53 J9:CF10 X11:CF11 AP16:CF17 AP21:CF22 J27:CF28 X8:CF8 AA18:CF20 AD23:CF23 W30:CF31 AA33:CF34 J12:CF15">
    <cfRule type="containsText" dxfId="299" priority="415" operator="containsText" text="전공">
      <formula>NOT(ISERROR(SEARCH("전공",J8)))</formula>
    </cfRule>
  </conditionalFormatting>
  <conditionalFormatting sqref="K30:U31">
    <cfRule type="cellIs" dxfId="298" priority="398" operator="equal">
      <formula>1</formula>
    </cfRule>
  </conditionalFormatting>
  <conditionalFormatting sqref="K30:K31">
    <cfRule type="cellIs" dxfId="297" priority="396" operator="equal">
      <formula>1</formula>
    </cfRule>
  </conditionalFormatting>
  <conditionalFormatting sqref="K30:U31">
    <cfRule type="containsText" dxfId="296" priority="397" operator="containsText" text="전공">
      <formula>NOT(ISERROR(SEARCH("전공",K30)))</formula>
    </cfRule>
  </conditionalFormatting>
  <conditionalFormatting sqref="U20">
    <cfRule type="cellIs" dxfId="295" priority="393" operator="equal">
      <formula>1</formula>
    </cfRule>
  </conditionalFormatting>
  <conditionalFormatting sqref="U20">
    <cfRule type="containsText" dxfId="294" priority="392" operator="containsText" text="전공">
      <formula>NOT(ISERROR(SEARCH("전공",U20)))</formula>
    </cfRule>
  </conditionalFormatting>
  <conditionalFormatting sqref="V30:V31">
    <cfRule type="cellIs" dxfId="293" priority="391" operator="equal">
      <formula>1</formula>
    </cfRule>
  </conditionalFormatting>
  <conditionalFormatting sqref="V30:V31">
    <cfRule type="containsText" dxfId="292" priority="390" operator="containsText" text="전공">
      <formula>NOT(ISERROR(SEARCH("전공",V30)))</formula>
    </cfRule>
  </conditionalFormatting>
  <conditionalFormatting sqref="W34:Z34">
    <cfRule type="cellIs" dxfId="291" priority="387" operator="equal">
      <formula>1</formula>
    </cfRule>
  </conditionalFormatting>
  <conditionalFormatting sqref="W34:Z34">
    <cfRule type="containsText" dxfId="290" priority="386" operator="containsText" text="전공">
      <formula>NOT(ISERROR(SEARCH("전공",W34)))</formula>
    </cfRule>
  </conditionalFormatting>
  <conditionalFormatting sqref="J34">
    <cfRule type="cellIs" dxfId="289" priority="371" operator="equal">
      <formula>1</formula>
    </cfRule>
  </conditionalFormatting>
  <conditionalFormatting sqref="K45:T45 J44:K44 M44:S44 J40:S40 V45 U40:AE40 U44:AE44 J36:Z36 AE36:AK36 AN40:AT40 AM36 AP45:BA45 AP35:AZ35 AQ39 AS39:AZ39 AS43:BA43 AV40:BF40 AV42:BF42 AV44:BF44 BH44 BG37:BK37 BO37 BQ42 BY37:CF37 BY40:CC40 BY42:CF42 AO36:BA36 AG38:BG38 AG39:AN39 AG44:AT44 AD41:BE41 AD43:AO43 AE45:AN45 AD35:AN35 AD39:AE39 AG60:BB60 AG40:AL40 AQ43 BU41:CF41 CE40:CF40">
    <cfRule type="cellIs" dxfId="288" priority="381" operator="equal">
      <formula>1</formula>
    </cfRule>
  </conditionalFormatting>
  <conditionalFormatting sqref="K45:T45 J44:K44 M44:S44 J40:S40 V45 U40:AE40 U44:AE44 J36:Z36 AE36:AK36 AN40:AT40 AM36 AP45:BA45 AP35:AZ35 AQ39 AS39:AZ39 AS43:BA43 AV40:BF40 AV42:BF42 AV44:BF44 BH44 BG37:BK37 BO37 BQ42 BY37:CF37 BY40:CC40 BY42:CF42 AO36:BA36 AG38:BG38 AG39:AN39 AG44:AT44 AD41:BE41 AD43:AO43 AE45:AN45 AD35:AN35 AD39:AE39 AG60:BB60 AG40:AL40 AQ43 BU41:CF41 CE40:CF40">
    <cfRule type="containsText" dxfId="287" priority="380" operator="containsText" text="전공">
      <formula>NOT(ISERROR(SEARCH("전공",J35)))</formula>
    </cfRule>
  </conditionalFormatting>
  <conditionalFormatting sqref="J31">
    <cfRule type="cellIs" dxfId="286" priority="379" operator="equal">
      <formula>1</formula>
    </cfRule>
  </conditionalFormatting>
  <conditionalFormatting sqref="J31">
    <cfRule type="containsText" dxfId="285" priority="378" operator="containsText" text="전공">
      <formula>NOT(ISERROR(SEARCH("전공",J31)))</formula>
    </cfRule>
  </conditionalFormatting>
  <conditionalFormatting sqref="J45">
    <cfRule type="cellIs" dxfId="284" priority="377" operator="equal">
      <formula>1</formula>
    </cfRule>
  </conditionalFormatting>
  <conditionalFormatting sqref="J45">
    <cfRule type="containsText" dxfId="283" priority="376" operator="containsText" text="전공">
      <formula>NOT(ISERROR(SEARCH("전공",J45)))</formula>
    </cfRule>
  </conditionalFormatting>
  <conditionalFormatting sqref="J18">
    <cfRule type="cellIs" dxfId="282" priority="375" operator="equal">
      <formula>1</formula>
    </cfRule>
  </conditionalFormatting>
  <conditionalFormatting sqref="J18">
    <cfRule type="containsText" dxfId="281" priority="374" operator="containsText" text="전공">
      <formula>NOT(ISERROR(SEARCH("전공",J18)))</formula>
    </cfRule>
  </conditionalFormatting>
  <conditionalFormatting sqref="J30">
    <cfRule type="cellIs" dxfId="280" priority="373" operator="equal">
      <formula>1</formula>
    </cfRule>
  </conditionalFormatting>
  <conditionalFormatting sqref="J30">
    <cfRule type="containsText" dxfId="279" priority="372" operator="containsText" text="전공">
      <formula>NOT(ISERROR(SEARCH("전공",J30)))</formula>
    </cfRule>
  </conditionalFormatting>
  <conditionalFormatting sqref="J34">
    <cfRule type="containsText" dxfId="278" priority="370" operator="containsText" text="전공">
      <formula>NOT(ISERROR(SEARCH("전공",J34)))</formula>
    </cfRule>
  </conditionalFormatting>
  <conditionalFormatting sqref="L44">
    <cfRule type="cellIs" dxfId="277" priority="367" operator="equal">
      <formula>1</formula>
    </cfRule>
  </conditionalFormatting>
  <conditionalFormatting sqref="L44">
    <cfRule type="cellIs" dxfId="276" priority="365" operator="equal">
      <formula>1</formula>
    </cfRule>
  </conditionalFormatting>
  <conditionalFormatting sqref="L44">
    <cfRule type="containsText" dxfId="275" priority="366" operator="containsText" text="전공">
      <formula>NOT(ISERROR(SEARCH("전공",L44)))</formula>
    </cfRule>
  </conditionalFormatting>
  <conditionalFormatting sqref="L24">
    <cfRule type="cellIs" dxfId="274" priority="364" operator="equal">
      <formula>1</formula>
    </cfRule>
  </conditionalFormatting>
  <conditionalFormatting sqref="L24">
    <cfRule type="cellIs" dxfId="273" priority="362" operator="equal">
      <formula>1</formula>
    </cfRule>
  </conditionalFormatting>
  <conditionalFormatting sqref="L24">
    <cfRule type="containsText" dxfId="272" priority="363" operator="containsText" text="전공">
      <formula>NOT(ISERROR(SEARCH("전공",L24)))</formula>
    </cfRule>
  </conditionalFormatting>
  <conditionalFormatting sqref="L26">
    <cfRule type="cellIs" dxfId="271" priority="361" operator="equal">
      <formula>1</formula>
    </cfRule>
  </conditionalFormatting>
  <conditionalFormatting sqref="L26">
    <cfRule type="cellIs" dxfId="270" priority="359" operator="equal">
      <formula>1</formula>
    </cfRule>
  </conditionalFormatting>
  <conditionalFormatting sqref="L26">
    <cfRule type="containsText" dxfId="269" priority="360" operator="containsText" text="전공">
      <formula>NOT(ISERROR(SEARCH("전공",L26)))</formula>
    </cfRule>
  </conditionalFormatting>
  <conditionalFormatting sqref="L29">
    <cfRule type="cellIs" dxfId="268" priority="355" operator="equal">
      <formula>1</formula>
    </cfRule>
  </conditionalFormatting>
  <conditionalFormatting sqref="L29">
    <cfRule type="cellIs" dxfId="267" priority="353" operator="equal">
      <formula>1</formula>
    </cfRule>
  </conditionalFormatting>
  <conditionalFormatting sqref="L29">
    <cfRule type="containsText" dxfId="266" priority="354" operator="containsText" text="전공">
      <formula>NOT(ISERROR(SEARCH("전공",L29)))</formula>
    </cfRule>
  </conditionalFormatting>
  <conditionalFormatting sqref="L33">
    <cfRule type="cellIs" dxfId="265" priority="352" operator="equal">
      <formula>1</formula>
    </cfRule>
  </conditionalFormatting>
  <conditionalFormatting sqref="L33">
    <cfRule type="cellIs" dxfId="264" priority="350" operator="equal">
      <formula>1</formula>
    </cfRule>
  </conditionalFormatting>
  <conditionalFormatting sqref="L33">
    <cfRule type="containsText" dxfId="263" priority="351" operator="containsText" text="전공">
      <formula>NOT(ISERROR(SEARCH("전공",L33)))</formula>
    </cfRule>
  </conditionalFormatting>
  <conditionalFormatting sqref="T40">
    <cfRule type="cellIs" dxfId="262" priority="349" operator="equal">
      <formula>1</formula>
    </cfRule>
  </conditionalFormatting>
  <conditionalFormatting sqref="T40">
    <cfRule type="containsText" dxfId="261" priority="348" operator="containsText" text="전공">
      <formula>NOT(ISERROR(SEARCH("전공",T40)))</formula>
    </cfRule>
  </conditionalFormatting>
  <conditionalFormatting sqref="T44">
    <cfRule type="cellIs" dxfId="260" priority="347" operator="equal">
      <formula>1</formula>
    </cfRule>
  </conditionalFormatting>
  <conditionalFormatting sqref="T44">
    <cfRule type="containsText" dxfId="259" priority="346" operator="containsText" text="전공">
      <formula>NOT(ISERROR(SEARCH("전공",T44)))</formula>
    </cfRule>
  </conditionalFormatting>
  <conditionalFormatting sqref="T33">
    <cfRule type="cellIs" dxfId="258" priority="345" operator="equal">
      <formula>1</formula>
    </cfRule>
  </conditionalFormatting>
  <conditionalFormatting sqref="T33">
    <cfRule type="containsText" dxfId="257" priority="344" operator="containsText" text="전공">
      <formula>NOT(ISERROR(SEARCH("전공",T33)))</formula>
    </cfRule>
  </conditionalFormatting>
  <conditionalFormatting sqref="U45">
    <cfRule type="cellIs" dxfId="256" priority="343" operator="equal">
      <formula>1</formula>
    </cfRule>
  </conditionalFormatting>
  <conditionalFormatting sqref="U45">
    <cfRule type="containsText" dxfId="255" priority="342" operator="containsText" text="전공">
      <formula>NOT(ISERROR(SEARCH("전공",U45)))</formula>
    </cfRule>
  </conditionalFormatting>
  <conditionalFormatting sqref="U24">
    <cfRule type="cellIs" dxfId="254" priority="339" operator="equal">
      <formula>1</formula>
    </cfRule>
  </conditionalFormatting>
  <conditionalFormatting sqref="U24">
    <cfRule type="containsText" dxfId="253" priority="338" operator="containsText" text="전공">
      <formula>NOT(ISERROR(SEARCH("전공",U24)))</formula>
    </cfRule>
  </conditionalFormatting>
  <conditionalFormatting sqref="U34">
    <cfRule type="cellIs" dxfId="252" priority="337" operator="equal">
      <formula>1</formula>
    </cfRule>
  </conditionalFormatting>
  <conditionalFormatting sqref="U34">
    <cfRule type="containsText" dxfId="251" priority="336" operator="containsText" text="전공">
      <formula>NOT(ISERROR(SEARCH("전공",U34)))</formula>
    </cfRule>
  </conditionalFormatting>
  <conditionalFormatting sqref="W45">
    <cfRule type="cellIs" dxfId="250" priority="335" operator="equal">
      <formula>1</formula>
    </cfRule>
  </conditionalFormatting>
  <conditionalFormatting sqref="W45">
    <cfRule type="containsText" dxfId="249" priority="334" operator="containsText" text="전공">
      <formula>NOT(ISERROR(SEARCH("전공",W45)))</formula>
    </cfRule>
  </conditionalFormatting>
  <conditionalFormatting sqref="W8">
    <cfRule type="cellIs" dxfId="248" priority="331" operator="equal">
      <formula>1</formula>
    </cfRule>
  </conditionalFormatting>
  <conditionalFormatting sqref="W8">
    <cfRule type="containsText" dxfId="247" priority="330" operator="containsText" text="전공">
      <formula>NOT(ISERROR(SEARCH("전공",W8)))</formula>
    </cfRule>
  </conditionalFormatting>
  <conditionalFormatting sqref="W11">
    <cfRule type="cellIs" dxfId="246" priority="329" operator="equal">
      <formula>1</formula>
    </cfRule>
  </conditionalFormatting>
  <conditionalFormatting sqref="W11">
    <cfRule type="containsText" dxfId="245" priority="328" operator="containsText" text="전공">
      <formula>NOT(ISERROR(SEARCH("전공",W11)))</formula>
    </cfRule>
  </conditionalFormatting>
  <conditionalFormatting sqref="W18">
    <cfRule type="cellIs" dxfId="244" priority="327" operator="equal">
      <formula>1</formula>
    </cfRule>
  </conditionalFormatting>
  <conditionalFormatting sqref="W18">
    <cfRule type="containsText" dxfId="243" priority="326" operator="containsText" text="전공">
      <formula>NOT(ISERROR(SEARCH("전공",W18)))</formula>
    </cfRule>
  </conditionalFormatting>
  <conditionalFormatting sqref="W23">
    <cfRule type="cellIs" dxfId="242" priority="325" operator="equal">
      <formula>1</formula>
    </cfRule>
  </conditionalFormatting>
  <conditionalFormatting sqref="W23">
    <cfRule type="containsText" dxfId="241" priority="324" operator="containsText" text="전공">
      <formula>NOT(ISERROR(SEARCH("전공",W23)))</formula>
    </cfRule>
  </conditionalFormatting>
  <conditionalFormatting sqref="AA36">
    <cfRule type="cellIs" dxfId="240" priority="315" operator="equal">
      <formula>1</formula>
    </cfRule>
  </conditionalFormatting>
  <conditionalFormatting sqref="AA36">
    <cfRule type="containsText" dxfId="239" priority="314" operator="containsText" text="전공">
      <formula>NOT(ISERROR(SEARCH("전공",AA36)))</formula>
    </cfRule>
  </conditionalFormatting>
  <conditionalFormatting sqref="AL36">
    <cfRule type="cellIs" dxfId="238" priority="313" operator="equal">
      <formula>1</formula>
    </cfRule>
  </conditionalFormatting>
  <conditionalFormatting sqref="AL36">
    <cfRule type="containsText" dxfId="237" priority="312" operator="containsText" text="전공">
      <formula>NOT(ISERROR(SEARCH("전공",AL36)))</formula>
    </cfRule>
  </conditionalFormatting>
  <conditionalFormatting sqref="AO39">
    <cfRule type="cellIs" dxfId="236" priority="307" operator="equal">
      <formula>1</formula>
    </cfRule>
  </conditionalFormatting>
  <conditionalFormatting sqref="AO39">
    <cfRule type="containsText" dxfId="235" priority="306" operator="containsText" text="전공">
      <formula>NOT(ISERROR(SEARCH("전공",AO39)))</formula>
    </cfRule>
  </conditionalFormatting>
  <conditionalFormatting sqref="AO45">
    <cfRule type="cellIs" dxfId="234" priority="305" operator="equal">
      <formula>1</formula>
    </cfRule>
  </conditionalFormatting>
  <conditionalFormatting sqref="AO45">
    <cfRule type="containsText" dxfId="233" priority="304" operator="containsText" text="전공">
      <formula>NOT(ISERROR(SEARCH("전공",AO45)))</formula>
    </cfRule>
  </conditionalFormatting>
  <conditionalFormatting sqref="AO16">
    <cfRule type="cellIs" dxfId="232" priority="303" operator="equal">
      <formula>1</formula>
    </cfRule>
  </conditionalFormatting>
  <conditionalFormatting sqref="AO16">
    <cfRule type="containsText" dxfId="231" priority="302" operator="containsText" text="전공">
      <formula>NOT(ISERROR(SEARCH("전공",AO16)))</formula>
    </cfRule>
  </conditionalFormatting>
  <conditionalFormatting sqref="AO17">
    <cfRule type="cellIs" dxfId="230" priority="301" operator="equal">
      <formula>1</formula>
    </cfRule>
  </conditionalFormatting>
  <conditionalFormatting sqref="AO17">
    <cfRule type="containsText" dxfId="229" priority="300" operator="containsText" text="전공">
      <formula>NOT(ISERROR(SEARCH("전공",AO17)))</formula>
    </cfRule>
  </conditionalFormatting>
  <conditionalFormatting sqref="AO22">
    <cfRule type="cellIs" dxfId="228" priority="299" operator="equal">
      <formula>1</formula>
    </cfRule>
  </conditionalFormatting>
  <conditionalFormatting sqref="AO22">
    <cfRule type="containsText" dxfId="227" priority="298" operator="containsText" text="전공">
      <formula>NOT(ISERROR(SEARCH("전공",AO22)))</formula>
    </cfRule>
  </conditionalFormatting>
  <conditionalFormatting sqref="AO35">
    <cfRule type="cellIs" dxfId="226" priority="297" operator="equal">
      <formula>1</formula>
    </cfRule>
  </conditionalFormatting>
  <conditionalFormatting sqref="AO35">
    <cfRule type="containsText" dxfId="225" priority="296" operator="containsText" text="전공">
      <formula>NOT(ISERROR(SEARCH("전공",AO35)))</formula>
    </cfRule>
  </conditionalFormatting>
  <conditionalFormatting sqref="AO21">
    <cfRule type="cellIs" dxfId="224" priority="295" operator="equal">
      <formula>1</formula>
    </cfRule>
  </conditionalFormatting>
  <conditionalFormatting sqref="AO21">
    <cfRule type="containsText" dxfId="223" priority="294" operator="containsText" text="전공">
      <formula>NOT(ISERROR(SEARCH("전공",AO21)))</formula>
    </cfRule>
  </conditionalFormatting>
  <conditionalFormatting sqref="AO32">
    <cfRule type="cellIs" dxfId="222" priority="293" operator="equal">
      <formula>1</formula>
    </cfRule>
  </conditionalFormatting>
  <conditionalFormatting sqref="AO32">
    <cfRule type="containsText" dxfId="221" priority="292" operator="containsText" text="전공">
      <formula>NOT(ISERROR(SEARCH("전공",AO32)))</formula>
    </cfRule>
  </conditionalFormatting>
  <conditionalFormatting sqref="AR39">
    <cfRule type="cellIs" dxfId="220" priority="291" operator="equal">
      <formula>1</formula>
    </cfRule>
  </conditionalFormatting>
  <conditionalFormatting sqref="AR39">
    <cfRule type="containsText" dxfId="219" priority="290" operator="containsText" text="전공">
      <formula>NOT(ISERROR(SEARCH("전공",AR39)))</formula>
    </cfRule>
  </conditionalFormatting>
  <conditionalFormatting sqref="AR43">
    <cfRule type="cellIs" dxfId="218" priority="289" operator="equal">
      <formula>1</formula>
    </cfRule>
  </conditionalFormatting>
  <conditionalFormatting sqref="AR43">
    <cfRule type="containsText" dxfId="217" priority="288" operator="containsText" text="전공">
      <formula>NOT(ISERROR(SEARCH("전공",AR43)))</formula>
    </cfRule>
  </conditionalFormatting>
  <conditionalFormatting sqref="AU40">
    <cfRule type="cellIs" dxfId="216" priority="287" operator="equal">
      <formula>1</formula>
    </cfRule>
  </conditionalFormatting>
  <conditionalFormatting sqref="AU40">
    <cfRule type="containsText" dxfId="215" priority="286" operator="containsText" text="전공">
      <formula>NOT(ISERROR(SEARCH("전공",AU40)))</formula>
    </cfRule>
  </conditionalFormatting>
  <conditionalFormatting sqref="AU42">
    <cfRule type="cellIs" dxfId="214" priority="285" operator="equal">
      <formula>1</formula>
    </cfRule>
  </conditionalFormatting>
  <conditionalFormatting sqref="AU42">
    <cfRule type="containsText" dxfId="213" priority="284" operator="containsText" text="전공">
      <formula>NOT(ISERROR(SEARCH("전공",AU42)))</formula>
    </cfRule>
  </conditionalFormatting>
  <conditionalFormatting sqref="AU44">
    <cfRule type="cellIs" dxfId="212" priority="283" operator="equal">
      <formula>1</formula>
    </cfRule>
  </conditionalFormatting>
  <conditionalFormatting sqref="AU44">
    <cfRule type="containsText" dxfId="211" priority="282" operator="containsText" text="전공">
      <formula>NOT(ISERROR(SEARCH("전공",AU44)))</formula>
    </cfRule>
  </conditionalFormatting>
  <conditionalFormatting sqref="BB36">
    <cfRule type="cellIs" dxfId="210" priority="281" operator="equal">
      <formula>1</formula>
    </cfRule>
  </conditionalFormatting>
  <conditionalFormatting sqref="BB36">
    <cfRule type="containsText" dxfId="209" priority="280" operator="containsText" text="전공">
      <formula>NOT(ISERROR(SEARCH("전공",BB36)))</formula>
    </cfRule>
  </conditionalFormatting>
  <conditionalFormatting sqref="BC60">
    <cfRule type="cellIs" dxfId="208" priority="269" operator="equal">
      <formula>1</formula>
    </cfRule>
  </conditionalFormatting>
  <conditionalFormatting sqref="BC60">
    <cfRule type="containsText" dxfId="207" priority="268" operator="containsText" text="전공">
      <formula>NOT(ISERROR(SEARCH("전공",BC60)))</formula>
    </cfRule>
  </conditionalFormatting>
  <conditionalFormatting sqref="BF37">
    <cfRule type="cellIs" dxfId="206" priority="265" operator="equal">
      <formula>1</formula>
    </cfRule>
  </conditionalFormatting>
  <conditionalFormatting sqref="BF37">
    <cfRule type="containsText" dxfId="205" priority="264" operator="containsText" text="전공">
      <formula>NOT(ISERROR(SEARCH("전공",BF37)))</formula>
    </cfRule>
  </conditionalFormatting>
  <conditionalFormatting sqref="BF41">
    <cfRule type="cellIs" dxfId="204" priority="261" operator="equal">
      <formula>1</formula>
    </cfRule>
  </conditionalFormatting>
  <conditionalFormatting sqref="BF41">
    <cfRule type="containsText" dxfId="203" priority="260" operator="containsText" text="전공">
      <formula>NOT(ISERROR(SEARCH("전공",BF41)))</formula>
    </cfRule>
  </conditionalFormatting>
  <conditionalFormatting sqref="BF29">
    <cfRule type="cellIs" dxfId="202" priority="255" operator="equal">
      <formula>1</formula>
    </cfRule>
  </conditionalFormatting>
  <conditionalFormatting sqref="BF29">
    <cfRule type="containsText" dxfId="201" priority="254" operator="containsText" text="전공">
      <formula>NOT(ISERROR(SEARCH("전공",BF29)))</formula>
    </cfRule>
  </conditionalFormatting>
  <conditionalFormatting sqref="BG42">
    <cfRule type="cellIs" dxfId="200" priority="253" operator="equal">
      <formula>1</formula>
    </cfRule>
  </conditionalFormatting>
  <conditionalFormatting sqref="BG42">
    <cfRule type="containsText" dxfId="199" priority="252" operator="containsText" text="전공">
      <formula>NOT(ISERROR(SEARCH("전공",BG42)))</formula>
    </cfRule>
  </conditionalFormatting>
  <conditionalFormatting sqref="BG44">
    <cfRule type="cellIs" dxfId="198" priority="251" operator="equal">
      <formula>1</formula>
    </cfRule>
  </conditionalFormatting>
  <conditionalFormatting sqref="BG44">
    <cfRule type="containsText" dxfId="197" priority="250" operator="containsText" text="전공">
      <formula>NOT(ISERROR(SEARCH("전공",BG44)))</formula>
    </cfRule>
  </conditionalFormatting>
  <conditionalFormatting sqref="BH38">
    <cfRule type="cellIs" dxfId="196" priority="249" operator="equal">
      <formula>1</formula>
    </cfRule>
  </conditionalFormatting>
  <conditionalFormatting sqref="BH38">
    <cfRule type="containsText" dxfId="195" priority="248" operator="containsText" text="전공">
      <formula>NOT(ISERROR(SEARCH("전공",BH38)))</formula>
    </cfRule>
  </conditionalFormatting>
  <conditionalFormatting sqref="BH40">
    <cfRule type="cellIs" dxfId="194" priority="247" operator="equal">
      <formula>1</formula>
    </cfRule>
  </conditionalFormatting>
  <conditionalFormatting sqref="BH40">
    <cfRule type="containsText" dxfId="193" priority="246" operator="containsText" text="전공">
      <formula>NOT(ISERROR(SEARCH("전공",BH40)))</formula>
    </cfRule>
  </conditionalFormatting>
  <conditionalFormatting sqref="BI40">
    <cfRule type="cellIs" dxfId="192" priority="243" operator="equal">
      <formula>1</formula>
    </cfRule>
  </conditionalFormatting>
  <conditionalFormatting sqref="BI40">
    <cfRule type="containsText" dxfId="191" priority="242" operator="containsText" text="전공">
      <formula>NOT(ISERROR(SEARCH("전공",BI40)))</formula>
    </cfRule>
  </conditionalFormatting>
  <conditionalFormatting sqref="BI44">
    <cfRule type="cellIs" dxfId="190" priority="241" operator="equal">
      <formula>1</formula>
    </cfRule>
  </conditionalFormatting>
  <conditionalFormatting sqref="BI44">
    <cfRule type="containsText" dxfId="189" priority="240" operator="containsText" text="전공">
      <formula>NOT(ISERROR(SEARCH("전공",BI44)))</formula>
    </cfRule>
  </conditionalFormatting>
  <conditionalFormatting sqref="BJ40">
    <cfRule type="cellIs" dxfId="188" priority="239" operator="equal">
      <formula>1</formula>
    </cfRule>
  </conditionalFormatting>
  <conditionalFormatting sqref="BJ40">
    <cfRule type="containsText" dxfId="187" priority="238" operator="containsText" text="전공">
      <formula>NOT(ISERROR(SEARCH("전공",BJ40)))</formula>
    </cfRule>
  </conditionalFormatting>
  <conditionalFormatting sqref="BJ44">
    <cfRule type="cellIs" dxfId="186" priority="237" operator="equal">
      <formula>1</formula>
    </cfRule>
  </conditionalFormatting>
  <conditionalFormatting sqref="BJ44">
    <cfRule type="containsText" dxfId="185" priority="236" operator="containsText" text="전공">
      <formula>NOT(ISERROR(SEARCH("전공",BJ44)))</formula>
    </cfRule>
  </conditionalFormatting>
  <conditionalFormatting sqref="BM37">
    <cfRule type="cellIs" dxfId="184" priority="233" operator="equal">
      <formula>1</formula>
    </cfRule>
  </conditionalFormatting>
  <conditionalFormatting sqref="BM37">
    <cfRule type="containsText" dxfId="183" priority="232" operator="containsText" text="전공">
      <formula>NOT(ISERROR(SEARCH("전공",BM37)))</formula>
    </cfRule>
  </conditionalFormatting>
  <conditionalFormatting sqref="BL37">
    <cfRule type="cellIs" dxfId="182" priority="231" operator="equal">
      <formula>1</formula>
    </cfRule>
  </conditionalFormatting>
  <conditionalFormatting sqref="BL37">
    <cfRule type="containsText" dxfId="181" priority="230" operator="containsText" text="전공">
      <formula>NOT(ISERROR(SEARCH("전공",BL37)))</formula>
    </cfRule>
  </conditionalFormatting>
  <conditionalFormatting sqref="BN37">
    <cfRule type="cellIs" dxfId="180" priority="229" operator="equal">
      <formula>1</formula>
    </cfRule>
  </conditionalFormatting>
  <conditionalFormatting sqref="BN37">
    <cfRule type="containsText" dxfId="179" priority="228" operator="containsText" text="전공">
      <formula>NOT(ISERROR(SEARCH("전공",BN37)))</formula>
    </cfRule>
  </conditionalFormatting>
  <conditionalFormatting sqref="BP37">
    <cfRule type="cellIs" dxfId="178" priority="227" operator="equal">
      <formula>1</formula>
    </cfRule>
  </conditionalFormatting>
  <conditionalFormatting sqref="BP37">
    <cfRule type="containsText" dxfId="177" priority="226" operator="containsText" text="전공">
      <formula>NOT(ISERROR(SEARCH("전공",BP37)))</formula>
    </cfRule>
  </conditionalFormatting>
  <conditionalFormatting sqref="BP40">
    <cfRule type="cellIs" dxfId="176" priority="223" operator="equal">
      <formula>1</formula>
    </cfRule>
  </conditionalFormatting>
  <conditionalFormatting sqref="BP40">
    <cfRule type="containsText" dxfId="175" priority="222" operator="containsText" text="전공">
      <formula>NOT(ISERROR(SEARCH("전공",BP40)))</formula>
    </cfRule>
  </conditionalFormatting>
  <conditionalFormatting sqref="BP41">
    <cfRule type="cellIs" dxfId="174" priority="221" operator="equal">
      <formula>1</formula>
    </cfRule>
  </conditionalFormatting>
  <conditionalFormatting sqref="BP41">
    <cfRule type="containsText" dxfId="173" priority="220" operator="containsText" text="전공">
      <formula>NOT(ISERROR(SEARCH("전공",BP41)))</formula>
    </cfRule>
  </conditionalFormatting>
  <conditionalFormatting sqref="BP42">
    <cfRule type="cellIs" dxfId="172" priority="219" operator="equal">
      <formula>1</formula>
    </cfRule>
  </conditionalFormatting>
  <conditionalFormatting sqref="BP42">
    <cfRule type="containsText" dxfId="171" priority="218" operator="containsText" text="전공">
      <formula>NOT(ISERROR(SEARCH("전공",BP42)))</formula>
    </cfRule>
  </conditionalFormatting>
  <conditionalFormatting sqref="BP44">
    <cfRule type="cellIs" dxfId="170" priority="217" operator="equal">
      <formula>1</formula>
    </cfRule>
  </conditionalFormatting>
  <conditionalFormatting sqref="BP44">
    <cfRule type="containsText" dxfId="169" priority="216" operator="containsText" text="전공">
      <formula>NOT(ISERROR(SEARCH("전공",BP44)))</formula>
    </cfRule>
  </conditionalFormatting>
  <conditionalFormatting sqref="BW37:BX37">
    <cfRule type="cellIs" dxfId="168" priority="207" operator="equal">
      <formula>1</formula>
    </cfRule>
  </conditionalFormatting>
  <conditionalFormatting sqref="BW37:BX37">
    <cfRule type="containsText" dxfId="167" priority="206" operator="containsText" text="전공">
      <formula>NOT(ISERROR(SEARCH("전공",BW37)))</formula>
    </cfRule>
  </conditionalFormatting>
  <conditionalFormatting sqref="BW40:BX40">
    <cfRule type="cellIs" dxfId="166" priority="203" operator="equal">
      <formula>1</formula>
    </cfRule>
  </conditionalFormatting>
  <conditionalFormatting sqref="BW40:BX40">
    <cfRule type="containsText" dxfId="165" priority="202" operator="containsText" text="전공">
      <formula>NOT(ISERROR(SEARCH("전공",BW40)))</formula>
    </cfRule>
  </conditionalFormatting>
  <conditionalFormatting sqref="BW42:BX42">
    <cfRule type="cellIs" dxfId="164" priority="201" operator="equal">
      <formula>1</formula>
    </cfRule>
  </conditionalFormatting>
  <conditionalFormatting sqref="BW42:BX42">
    <cfRule type="containsText" dxfId="163" priority="200" operator="containsText" text="전공">
      <formula>NOT(ISERROR(SEARCH("전공",BW42)))</formula>
    </cfRule>
  </conditionalFormatting>
  <conditionalFormatting sqref="AN36">
    <cfRule type="cellIs" dxfId="162" priority="191" operator="equal">
      <formula>1</formula>
    </cfRule>
  </conditionalFormatting>
  <conditionalFormatting sqref="AN36">
    <cfRule type="containsText" dxfId="161" priority="190" operator="containsText" text="전공">
      <formula>NOT(ISERROR(SEARCH("전공",AN36)))</formula>
    </cfRule>
  </conditionalFormatting>
  <conditionalFormatting sqref="AF38">
    <cfRule type="cellIs" dxfId="160" priority="187" operator="equal">
      <formula>1</formula>
    </cfRule>
  </conditionalFormatting>
  <conditionalFormatting sqref="AF38">
    <cfRule type="containsText" dxfId="159" priority="186" operator="containsText" text="전공">
      <formula>NOT(ISERROR(SEARCH("전공",AF38)))</formula>
    </cfRule>
  </conditionalFormatting>
  <conditionalFormatting sqref="AF39">
    <cfRule type="cellIs" dxfId="158" priority="185" operator="equal">
      <formula>1</formula>
    </cfRule>
  </conditionalFormatting>
  <conditionalFormatting sqref="AF39">
    <cfRule type="containsText" dxfId="157" priority="184" operator="containsText" text="전공">
      <formula>NOT(ISERROR(SEARCH("전공",AF39)))</formula>
    </cfRule>
  </conditionalFormatting>
  <conditionalFormatting sqref="AF44">
    <cfRule type="cellIs" dxfId="156" priority="183" operator="equal">
      <formula>1</formula>
    </cfRule>
  </conditionalFormatting>
  <conditionalFormatting sqref="AF44">
    <cfRule type="containsText" dxfId="155" priority="182" operator="containsText" text="전공">
      <formula>NOT(ISERROR(SEARCH("전공",AF44)))</formula>
    </cfRule>
  </conditionalFormatting>
  <conditionalFormatting sqref="BA39">
    <cfRule type="cellIs" dxfId="154" priority="179" operator="equal">
      <formula>1</formula>
    </cfRule>
  </conditionalFormatting>
  <conditionalFormatting sqref="BA39">
    <cfRule type="containsText" dxfId="153" priority="178" operator="containsText" text="전공">
      <formula>NOT(ISERROR(SEARCH("전공",BA39)))</formula>
    </cfRule>
  </conditionalFormatting>
  <conditionalFormatting sqref="BA29">
    <cfRule type="cellIs" dxfId="152" priority="177" operator="equal">
      <formula>1</formula>
    </cfRule>
  </conditionalFormatting>
  <conditionalFormatting sqref="BA29">
    <cfRule type="containsText" dxfId="151" priority="176" operator="containsText" text="전공">
      <formula>NOT(ISERROR(SEARCH("전공",BA29)))</formula>
    </cfRule>
  </conditionalFormatting>
  <conditionalFormatting sqref="BA35">
    <cfRule type="cellIs" dxfId="150" priority="175" operator="equal">
      <formula>1</formula>
    </cfRule>
  </conditionalFormatting>
  <conditionalFormatting sqref="BA35">
    <cfRule type="containsText" dxfId="149" priority="174" operator="containsText" text="전공">
      <formula>NOT(ISERROR(SEARCH("전공",BA35)))</formula>
    </cfRule>
  </conditionalFormatting>
  <conditionalFormatting sqref="AB41:AC41">
    <cfRule type="cellIs" dxfId="148" priority="171" operator="equal">
      <formula>1</formula>
    </cfRule>
  </conditionalFormatting>
  <conditionalFormatting sqref="AB41:AC41">
    <cfRule type="containsText" dxfId="147" priority="170" operator="containsText" text="전공">
      <formula>NOT(ISERROR(SEARCH("전공",AB41)))</formula>
    </cfRule>
  </conditionalFormatting>
  <conditionalFormatting sqref="AB43">
    <cfRule type="cellIs" dxfId="146" priority="169" operator="equal">
      <formula>1</formula>
    </cfRule>
  </conditionalFormatting>
  <conditionalFormatting sqref="AB43">
    <cfRule type="containsText" dxfId="145" priority="168" operator="containsText" text="전공">
      <formula>NOT(ISERROR(SEARCH("전공",AB43)))</formula>
    </cfRule>
  </conditionalFormatting>
  <conditionalFormatting sqref="AB45:AC45">
    <cfRule type="cellIs" dxfId="144" priority="167" operator="equal">
      <formula>1</formula>
    </cfRule>
  </conditionalFormatting>
  <conditionalFormatting sqref="AB45:AC45">
    <cfRule type="containsText" dxfId="143" priority="166" operator="containsText" text="전공">
      <formula>NOT(ISERROR(SEARCH("전공",AB45)))</formula>
    </cfRule>
  </conditionalFormatting>
  <conditionalFormatting sqref="AB35">
    <cfRule type="cellIs" dxfId="142" priority="165" operator="equal">
      <formula>1</formula>
    </cfRule>
  </conditionalFormatting>
  <conditionalFormatting sqref="AB35">
    <cfRule type="containsText" dxfId="141" priority="164" operator="containsText" text="전공">
      <formula>NOT(ISERROR(SEARCH("전공",AB35)))</formula>
    </cfRule>
  </conditionalFormatting>
  <conditionalFormatting sqref="AB36">
    <cfRule type="cellIs" dxfId="140" priority="163" operator="equal">
      <formula>1</formula>
    </cfRule>
  </conditionalFormatting>
  <conditionalFormatting sqref="AB36">
    <cfRule type="containsText" dxfId="139" priority="162" operator="containsText" text="전공">
      <formula>NOT(ISERROR(SEARCH("전공",AB36)))</formula>
    </cfRule>
  </conditionalFormatting>
  <conditionalFormatting sqref="AB23:AC23">
    <cfRule type="cellIs" dxfId="138" priority="161" operator="equal">
      <formula>1</formula>
    </cfRule>
  </conditionalFormatting>
  <conditionalFormatting sqref="AB23:AC23">
    <cfRule type="containsText" dxfId="137" priority="160" operator="containsText" text="전공">
      <formula>NOT(ISERROR(SEARCH("전공",AB23)))</formula>
    </cfRule>
  </conditionalFormatting>
  <conditionalFormatting sqref="AC35">
    <cfRule type="cellIs" dxfId="136" priority="157" operator="equal">
      <formula>1</formula>
    </cfRule>
  </conditionalFormatting>
  <conditionalFormatting sqref="AC35">
    <cfRule type="containsText" dxfId="135" priority="156" operator="containsText" text="전공">
      <formula>NOT(ISERROR(SEARCH("전공",AC35)))</formula>
    </cfRule>
  </conditionalFormatting>
  <conditionalFormatting sqref="AC36">
    <cfRule type="cellIs" dxfId="134" priority="155" operator="equal">
      <formula>1</formula>
    </cfRule>
  </conditionalFormatting>
  <conditionalFormatting sqref="AC36">
    <cfRule type="containsText" dxfId="133" priority="154" operator="containsText" text="전공">
      <formula>NOT(ISERROR(SEARCH("전공",AC36)))</formula>
    </cfRule>
  </conditionalFormatting>
  <conditionalFormatting sqref="AC39">
    <cfRule type="cellIs" dxfId="132" priority="153" operator="equal">
      <formula>1</formula>
    </cfRule>
  </conditionalFormatting>
  <conditionalFormatting sqref="AC39">
    <cfRule type="containsText" dxfId="131" priority="152" operator="containsText" text="전공">
      <formula>NOT(ISERROR(SEARCH("전공",AC39)))</formula>
    </cfRule>
  </conditionalFormatting>
  <conditionalFormatting sqref="AC43">
    <cfRule type="cellIs" dxfId="130" priority="151" operator="equal">
      <formula>1</formula>
    </cfRule>
  </conditionalFormatting>
  <conditionalFormatting sqref="AC43">
    <cfRule type="containsText" dxfId="129" priority="150" operator="containsText" text="전공">
      <formula>NOT(ISERROR(SEARCH("전공",AC43)))</formula>
    </cfRule>
  </conditionalFormatting>
  <conditionalFormatting sqref="BB39">
    <cfRule type="cellIs" dxfId="128" priority="147" operator="equal">
      <formula>1</formula>
    </cfRule>
  </conditionalFormatting>
  <conditionalFormatting sqref="BB39">
    <cfRule type="containsText" dxfId="127" priority="146" operator="containsText" text="전공">
      <formula>NOT(ISERROR(SEARCH("전공",BB39)))</formula>
    </cfRule>
  </conditionalFormatting>
  <conditionalFormatting sqref="BB45">
    <cfRule type="cellIs" dxfId="126" priority="143" operator="equal">
      <formula>1</formula>
    </cfRule>
  </conditionalFormatting>
  <conditionalFormatting sqref="BB45">
    <cfRule type="containsText" dxfId="125" priority="142" operator="containsText" text="전공">
      <formula>NOT(ISERROR(SEARCH("전공",BB45)))</formula>
    </cfRule>
  </conditionalFormatting>
  <conditionalFormatting sqref="J60">
    <cfRule type="cellIs" dxfId="124" priority="139" operator="equal">
      <formula>1</formula>
    </cfRule>
  </conditionalFormatting>
  <conditionalFormatting sqref="J60">
    <cfRule type="containsText" dxfId="123" priority="138" operator="containsText" text="전공">
      <formula>NOT(ISERROR(SEARCH("전공",J60)))</formula>
    </cfRule>
  </conditionalFormatting>
  <conditionalFormatting sqref="K20">
    <cfRule type="cellIs" dxfId="122" priority="137" operator="equal">
      <formula>1</formula>
    </cfRule>
  </conditionalFormatting>
  <conditionalFormatting sqref="K20">
    <cfRule type="cellIs" dxfId="121" priority="135" operator="equal">
      <formula>1</formula>
    </cfRule>
  </conditionalFormatting>
  <conditionalFormatting sqref="K20">
    <cfRule type="containsText" dxfId="120" priority="136" operator="containsText" text="전공">
      <formula>NOT(ISERROR(SEARCH("전공",K20)))</formula>
    </cfRule>
  </conditionalFormatting>
  <conditionalFormatting sqref="T55">
    <cfRule type="cellIs" dxfId="119" priority="134" operator="equal">
      <formula>1</formula>
    </cfRule>
  </conditionalFormatting>
  <conditionalFormatting sqref="T55">
    <cfRule type="containsText" dxfId="118" priority="133" operator="containsText" text="전공">
      <formula>NOT(ISERROR(SEARCH("전공",T55)))</formula>
    </cfRule>
  </conditionalFormatting>
  <conditionalFormatting sqref="W48">
    <cfRule type="cellIs" dxfId="117" priority="132" operator="equal">
      <formula>1</formula>
    </cfRule>
  </conditionalFormatting>
  <conditionalFormatting sqref="W48">
    <cfRule type="containsText" dxfId="116" priority="131" operator="containsText" text="전공">
      <formula>NOT(ISERROR(SEARCH("전공",W48)))</formula>
    </cfRule>
  </conditionalFormatting>
  <conditionalFormatting sqref="Z20">
    <cfRule type="cellIs" dxfId="115" priority="130" operator="equal">
      <formula>1</formula>
    </cfRule>
  </conditionalFormatting>
  <conditionalFormatting sqref="Z20">
    <cfRule type="containsText" dxfId="114" priority="129" operator="containsText" text="전공">
      <formula>NOT(ISERROR(SEARCH("전공",Z20)))</formula>
    </cfRule>
  </conditionalFormatting>
  <conditionalFormatting sqref="X49">
    <cfRule type="cellIs" dxfId="113" priority="128" operator="equal">
      <formula>1</formula>
    </cfRule>
  </conditionalFormatting>
  <conditionalFormatting sqref="X49">
    <cfRule type="containsText" dxfId="112" priority="127" operator="containsText" text="전공">
      <formula>NOT(ISERROR(SEARCH("전공",X49)))</formula>
    </cfRule>
  </conditionalFormatting>
  <conditionalFormatting sqref="X53">
    <cfRule type="cellIs" dxfId="111" priority="126" operator="equal">
      <formula>1</formula>
    </cfRule>
  </conditionalFormatting>
  <conditionalFormatting sqref="X53">
    <cfRule type="containsText" dxfId="110" priority="125" operator="containsText" text="전공">
      <formula>NOT(ISERROR(SEARCH("전공",X53)))</formula>
    </cfRule>
  </conditionalFormatting>
  <conditionalFormatting sqref="Y29">
    <cfRule type="cellIs" dxfId="109" priority="124" operator="equal">
      <formula>1</formula>
    </cfRule>
  </conditionalFormatting>
  <conditionalFormatting sqref="Y29">
    <cfRule type="containsText" dxfId="108" priority="123" operator="containsText" text="전공">
      <formula>NOT(ISERROR(SEARCH("전공",Y29)))</formula>
    </cfRule>
  </conditionalFormatting>
  <conditionalFormatting sqref="Y33">
    <cfRule type="cellIs" dxfId="107" priority="122" operator="equal">
      <formula>1</formula>
    </cfRule>
  </conditionalFormatting>
  <conditionalFormatting sqref="Y33">
    <cfRule type="containsText" dxfId="106" priority="121" operator="containsText" text="전공">
      <formula>NOT(ISERROR(SEARCH("전공",Y33)))</formula>
    </cfRule>
  </conditionalFormatting>
  <conditionalFormatting sqref="AD36">
    <cfRule type="cellIs" dxfId="105" priority="120" operator="equal">
      <formula>1</formula>
    </cfRule>
  </conditionalFormatting>
  <conditionalFormatting sqref="AD36">
    <cfRule type="containsText" dxfId="104" priority="119" operator="containsText" text="전공">
      <formula>NOT(ISERROR(SEARCH("전공",AD36)))</formula>
    </cfRule>
  </conditionalFormatting>
  <conditionalFormatting sqref="AD45">
    <cfRule type="cellIs" dxfId="103" priority="118" operator="equal">
      <formula>1</formula>
    </cfRule>
  </conditionalFormatting>
  <conditionalFormatting sqref="AD45">
    <cfRule type="containsText" dxfId="102" priority="117" operator="containsText" text="전공">
      <formula>NOT(ISERROR(SEARCH("전공",AD45)))</formula>
    </cfRule>
  </conditionalFormatting>
  <conditionalFormatting sqref="AE48">
    <cfRule type="cellIs" dxfId="101" priority="116" operator="equal">
      <formula>1</formula>
    </cfRule>
  </conditionalFormatting>
  <conditionalFormatting sqref="AE48">
    <cfRule type="containsText" dxfId="100" priority="115" operator="containsText" text="전공">
      <formula>NOT(ISERROR(SEARCH("전공",AE48)))</formula>
    </cfRule>
  </conditionalFormatting>
  <conditionalFormatting sqref="AE55">
    <cfRule type="cellIs" dxfId="99" priority="114" operator="equal">
      <formula>1</formula>
    </cfRule>
  </conditionalFormatting>
  <conditionalFormatting sqref="AE55">
    <cfRule type="containsText" dxfId="98" priority="113" operator="containsText" text="전공">
      <formula>NOT(ISERROR(SEARCH("전공",AE55)))</formula>
    </cfRule>
  </conditionalFormatting>
  <conditionalFormatting sqref="AE22">
    <cfRule type="cellIs" dxfId="97" priority="112" operator="equal">
      <formula>1</formula>
    </cfRule>
  </conditionalFormatting>
  <conditionalFormatting sqref="AE22">
    <cfRule type="containsText" dxfId="96" priority="111" operator="containsText" text="전공">
      <formula>NOT(ISERROR(SEARCH("전공",AE22)))</formula>
    </cfRule>
  </conditionalFormatting>
  <conditionalFormatting sqref="AF60">
    <cfRule type="cellIs" dxfId="95" priority="110" operator="equal">
      <formula>1</formula>
    </cfRule>
  </conditionalFormatting>
  <conditionalFormatting sqref="AF60">
    <cfRule type="containsText" dxfId="94" priority="109" operator="containsText" text="전공">
      <formula>NOT(ISERROR(SEARCH("전공",AF60)))</formula>
    </cfRule>
  </conditionalFormatting>
  <conditionalFormatting sqref="AF40">
    <cfRule type="cellIs" dxfId="93" priority="108" operator="equal">
      <formula>1</formula>
    </cfRule>
  </conditionalFormatting>
  <conditionalFormatting sqref="AF40">
    <cfRule type="containsText" dxfId="92" priority="107" operator="containsText" text="전공">
      <formula>NOT(ISERROR(SEARCH("전공",AF40)))</formula>
    </cfRule>
  </conditionalFormatting>
  <conditionalFormatting sqref="AI53">
    <cfRule type="cellIs" dxfId="91" priority="106" operator="equal">
      <formula>1</formula>
    </cfRule>
  </conditionalFormatting>
  <conditionalFormatting sqref="AI53">
    <cfRule type="containsText" dxfId="90" priority="105" operator="containsText" text="전공">
      <formula>NOT(ISERROR(SEARCH("전공",AI53)))</formula>
    </cfRule>
  </conditionalFormatting>
  <conditionalFormatting sqref="AI57">
    <cfRule type="cellIs" dxfId="89" priority="104" operator="equal">
      <formula>1</formula>
    </cfRule>
  </conditionalFormatting>
  <conditionalFormatting sqref="AI57">
    <cfRule type="containsText" dxfId="88" priority="103" operator="containsText" text="전공">
      <formula>NOT(ISERROR(SEARCH("전공",AI57)))</formula>
    </cfRule>
  </conditionalFormatting>
  <conditionalFormatting sqref="AI29">
    <cfRule type="cellIs" dxfId="87" priority="102" operator="equal">
      <formula>1</formula>
    </cfRule>
  </conditionalFormatting>
  <conditionalFormatting sqref="AI29">
    <cfRule type="containsText" dxfId="86" priority="101" operator="containsText" text="전공">
      <formula>NOT(ISERROR(SEARCH("전공",AI29)))</formula>
    </cfRule>
  </conditionalFormatting>
  <conditionalFormatting sqref="AI32">
    <cfRule type="cellIs" dxfId="85" priority="100" operator="equal">
      <formula>1</formula>
    </cfRule>
  </conditionalFormatting>
  <conditionalFormatting sqref="AI32">
    <cfRule type="containsText" dxfId="84" priority="99" operator="containsText" text="전공">
      <formula>NOT(ISERROR(SEARCH("전공",AI32)))</formula>
    </cfRule>
  </conditionalFormatting>
  <conditionalFormatting sqref="AJ49">
    <cfRule type="cellIs" dxfId="83" priority="98" operator="equal">
      <formula>1</formula>
    </cfRule>
  </conditionalFormatting>
  <conditionalFormatting sqref="AJ49">
    <cfRule type="containsText" dxfId="82" priority="97" operator="containsText" text="전공">
      <formula>NOT(ISERROR(SEARCH("전공",AJ49)))</formula>
    </cfRule>
  </conditionalFormatting>
  <conditionalFormatting sqref="AJ50">
    <cfRule type="cellIs" dxfId="81" priority="96" operator="equal">
      <formula>1</formula>
    </cfRule>
  </conditionalFormatting>
  <conditionalFormatting sqref="AJ50">
    <cfRule type="containsText" dxfId="80" priority="95" operator="containsText" text="전공">
      <formula>NOT(ISERROR(SEARCH("전공",AJ50)))</formula>
    </cfRule>
  </conditionalFormatting>
  <conditionalFormatting sqref="AJ53">
    <cfRule type="cellIs" dxfId="79" priority="94" operator="equal">
      <formula>1</formula>
    </cfRule>
  </conditionalFormatting>
  <conditionalFormatting sqref="AJ53">
    <cfRule type="containsText" dxfId="78" priority="93" operator="containsText" text="전공">
      <formula>NOT(ISERROR(SEARCH("전공",AJ53)))</formula>
    </cfRule>
  </conditionalFormatting>
  <conditionalFormatting sqref="AJ55">
    <cfRule type="cellIs" dxfId="77" priority="92" operator="equal">
      <formula>1</formula>
    </cfRule>
  </conditionalFormatting>
  <conditionalFormatting sqref="AJ55">
    <cfRule type="containsText" dxfId="76" priority="91" operator="containsText" text="전공">
      <formula>NOT(ISERROR(SEARCH("전공",AJ55)))</formula>
    </cfRule>
  </conditionalFormatting>
  <conditionalFormatting sqref="AJ57">
    <cfRule type="cellIs" dxfId="75" priority="90" operator="equal">
      <formula>1</formula>
    </cfRule>
  </conditionalFormatting>
  <conditionalFormatting sqref="AJ57">
    <cfRule type="containsText" dxfId="74" priority="89" operator="containsText" text="전공">
      <formula>NOT(ISERROR(SEARCH("전공",AJ57)))</formula>
    </cfRule>
  </conditionalFormatting>
  <conditionalFormatting sqref="AL47">
    <cfRule type="cellIs" dxfId="73" priority="88" operator="equal">
      <formula>1</formula>
    </cfRule>
  </conditionalFormatting>
  <conditionalFormatting sqref="AL47">
    <cfRule type="containsText" dxfId="72" priority="87" operator="containsText" text="전공">
      <formula>NOT(ISERROR(SEARCH("전공",AL47)))</formula>
    </cfRule>
  </conditionalFormatting>
  <conditionalFormatting sqref="AP43">
    <cfRule type="cellIs" dxfId="71" priority="52" operator="equal">
      <formula>1</formula>
    </cfRule>
  </conditionalFormatting>
  <conditionalFormatting sqref="AP43">
    <cfRule type="containsText" dxfId="70" priority="51" operator="containsText" text="전공">
      <formula>NOT(ISERROR(SEARCH("전공",AP43)))</formula>
    </cfRule>
  </conditionalFormatting>
  <conditionalFormatting sqref="AN47">
    <cfRule type="cellIs" dxfId="69" priority="84" operator="equal">
      <formula>1</formula>
    </cfRule>
  </conditionalFormatting>
  <conditionalFormatting sqref="AN47">
    <cfRule type="containsText" dxfId="68" priority="83" operator="containsText" text="전공">
      <formula>NOT(ISERROR(SEARCH("전공",AN47)))</formula>
    </cfRule>
  </conditionalFormatting>
  <conditionalFormatting sqref="CG32:CG34 CG46:CG49 CG39 CG8:CG27 CG55:CG58">
    <cfRule type="cellIs" dxfId="67" priority="82" operator="equal">
      <formula>1</formula>
    </cfRule>
  </conditionalFormatting>
  <conditionalFormatting sqref="CG46:CG49 CG39 CG8:CG34 CG55:CG58">
    <cfRule type="containsText" dxfId="66" priority="81" operator="containsText" text="전공">
      <formula>NOT(ISERROR(SEARCH("전공",CG8)))</formula>
    </cfRule>
  </conditionalFormatting>
  <conditionalFormatting sqref="CG29">
    <cfRule type="cellIs" dxfId="65" priority="80" operator="equal">
      <formula>1</formula>
    </cfRule>
  </conditionalFormatting>
  <conditionalFormatting sqref="CG26">
    <cfRule type="cellIs" dxfId="64" priority="79" operator="equal">
      <formula>1</formula>
    </cfRule>
  </conditionalFormatting>
  <conditionalFormatting sqref="CG40:CG45 CG35:CG38">
    <cfRule type="cellIs" dxfId="63" priority="78" operator="equal">
      <formula>1</formula>
    </cfRule>
  </conditionalFormatting>
  <conditionalFormatting sqref="CG40:CG45 CG35:CG38">
    <cfRule type="containsText" dxfId="62" priority="77" operator="containsText" text="전공">
      <formula>NOT(ISERROR(SEARCH("전공",CG35)))</formula>
    </cfRule>
  </conditionalFormatting>
  <conditionalFormatting sqref="CG60">
    <cfRule type="cellIs" dxfId="61" priority="76" operator="equal">
      <formula>1</formula>
    </cfRule>
  </conditionalFormatting>
  <conditionalFormatting sqref="CG60">
    <cfRule type="containsText" dxfId="60" priority="75" operator="containsText" text="전공">
      <formula>NOT(ISERROR(SEARCH("전공",CG60)))</formula>
    </cfRule>
  </conditionalFormatting>
  <conditionalFormatting sqref="AM40">
    <cfRule type="cellIs" dxfId="59" priority="62" operator="equal">
      <formula>1</formula>
    </cfRule>
  </conditionalFormatting>
  <conditionalFormatting sqref="AM40">
    <cfRule type="containsText" dxfId="58" priority="61" operator="containsText" text="전공">
      <formula>NOT(ISERROR(SEARCH("전공",AM40)))</formula>
    </cfRule>
  </conditionalFormatting>
  <conditionalFormatting sqref="AM53">
    <cfRule type="cellIs" dxfId="57" priority="60" operator="equal">
      <formula>1</formula>
    </cfRule>
  </conditionalFormatting>
  <conditionalFormatting sqref="AM53">
    <cfRule type="containsText" dxfId="56" priority="59" operator="containsText" text="전공">
      <formula>NOT(ISERROR(SEARCH("전공",AM53)))</formula>
    </cfRule>
  </conditionalFormatting>
  <conditionalFormatting sqref="AO47">
    <cfRule type="cellIs" dxfId="55" priority="58" operator="equal">
      <formula>1</formula>
    </cfRule>
  </conditionalFormatting>
  <conditionalFormatting sqref="AO47">
    <cfRule type="containsText" dxfId="54" priority="57" operator="containsText" text="전공">
      <formula>NOT(ISERROR(SEARCH("전공",AO47)))</formula>
    </cfRule>
  </conditionalFormatting>
  <conditionalFormatting sqref="AP58">
    <cfRule type="cellIs" dxfId="53" priority="56" operator="equal">
      <formula>1</formula>
    </cfRule>
  </conditionalFormatting>
  <conditionalFormatting sqref="AP58">
    <cfRule type="containsText" dxfId="52" priority="55" operator="containsText" text="전공">
      <formula>NOT(ISERROR(SEARCH("전공",AP58)))</formula>
    </cfRule>
  </conditionalFormatting>
  <conditionalFormatting sqref="AP39">
    <cfRule type="cellIs" dxfId="51" priority="54" operator="equal">
      <formula>1</formula>
    </cfRule>
  </conditionalFormatting>
  <conditionalFormatting sqref="AP39">
    <cfRule type="containsText" dxfId="50" priority="53" operator="containsText" text="전공">
      <formula>NOT(ISERROR(SEARCH("전공",AP39)))</formula>
    </cfRule>
  </conditionalFormatting>
  <conditionalFormatting sqref="AR49">
    <cfRule type="cellIs" dxfId="49" priority="50" operator="equal">
      <formula>1</formula>
    </cfRule>
  </conditionalFormatting>
  <conditionalFormatting sqref="AR49">
    <cfRule type="containsText" dxfId="48" priority="49" operator="containsText" text="전공">
      <formula>NOT(ISERROR(SEARCH("전공",AR49)))</formula>
    </cfRule>
  </conditionalFormatting>
  <conditionalFormatting sqref="AR53">
    <cfRule type="cellIs" dxfId="47" priority="48" operator="equal">
      <formula>1</formula>
    </cfRule>
  </conditionalFormatting>
  <conditionalFormatting sqref="AR53">
    <cfRule type="containsText" dxfId="46" priority="47" operator="containsText" text="전공">
      <formula>NOT(ISERROR(SEARCH("전공",AR53)))</formula>
    </cfRule>
  </conditionalFormatting>
  <conditionalFormatting sqref="AR55">
    <cfRule type="cellIs" dxfId="45" priority="46" operator="equal">
      <formula>1</formula>
    </cfRule>
  </conditionalFormatting>
  <conditionalFormatting sqref="AR55">
    <cfRule type="containsText" dxfId="44" priority="45" operator="containsText" text="전공">
      <formula>NOT(ISERROR(SEARCH("전공",AR55)))</formula>
    </cfRule>
  </conditionalFormatting>
  <conditionalFormatting sqref="AR56">
    <cfRule type="cellIs" dxfId="43" priority="44" operator="equal">
      <formula>1</formula>
    </cfRule>
  </conditionalFormatting>
  <conditionalFormatting sqref="AR56">
    <cfRule type="containsText" dxfId="42" priority="43" operator="containsText" text="전공">
      <formula>NOT(ISERROR(SEARCH("전공",AR56)))</formula>
    </cfRule>
  </conditionalFormatting>
  <conditionalFormatting sqref="AR57">
    <cfRule type="cellIs" dxfId="41" priority="42" operator="equal">
      <formula>1</formula>
    </cfRule>
  </conditionalFormatting>
  <conditionalFormatting sqref="AR57">
    <cfRule type="containsText" dxfId="40" priority="41" operator="containsText" text="전공">
      <formula>NOT(ISERROR(SEARCH("전공",AR57)))</formula>
    </cfRule>
  </conditionalFormatting>
  <conditionalFormatting sqref="AR29">
    <cfRule type="cellIs" dxfId="39" priority="40" operator="equal">
      <formula>1</formula>
    </cfRule>
  </conditionalFormatting>
  <conditionalFormatting sqref="AR29">
    <cfRule type="containsText" dxfId="38" priority="39" operator="containsText" text="전공">
      <formula>NOT(ISERROR(SEARCH("전공",AR29)))</formula>
    </cfRule>
  </conditionalFormatting>
  <conditionalFormatting sqref="AU53">
    <cfRule type="cellIs" dxfId="37" priority="38" operator="equal">
      <formula>1</formula>
    </cfRule>
  </conditionalFormatting>
  <conditionalFormatting sqref="AU53">
    <cfRule type="containsText" dxfId="36" priority="37" operator="containsText" text="전공">
      <formula>NOT(ISERROR(SEARCH("전공",AU53)))</formula>
    </cfRule>
  </conditionalFormatting>
  <conditionalFormatting sqref="BG50">
    <cfRule type="cellIs" dxfId="35" priority="36" operator="equal">
      <formula>1</formula>
    </cfRule>
  </conditionalFormatting>
  <conditionalFormatting sqref="BG50">
    <cfRule type="containsText" dxfId="34" priority="35" operator="containsText" text="전공">
      <formula>NOT(ISERROR(SEARCH("전공",BG50)))</formula>
    </cfRule>
  </conditionalFormatting>
  <conditionalFormatting sqref="BG53">
    <cfRule type="cellIs" dxfId="33" priority="34" operator="equal">
      <formula>1</formula>
    </cfRule>
  </conditionalFormatting>
  <conditionalFormatting sqref="BG53">
    <cfRule type="containsText" dxfId="32" priority="33" operator="containsText" text="전공">
      <formula>NOT(ISERROR(SEARCH("전공",BG53)))</formula>
    </cfRule>
  </conditionalFormatting>
  <conditionalFormatting sqref="BG40">
    <cfRule type="cellIs" dxfId="31" priority="32" operator="equal">
      <formula>1</formula>
    </cfRule>
  </conditionalFormatting>
  <conditionalFormatting sqref="BG40">
    <cfRule type="containsText" dxfId="30" priority="31" operator="containsText" text="전공">
      <formula>NOT(ISERROR(SEARCH("전공",BG40)))</formula>
    </cfRule>
  </conditionalFormatting>
  <conditionalFormatting sqref="BH49">
    <cfRule type="cellIs" dxfId="29" priority="30" operator="equal">
      <formula>1</formula>
    </cfRule>
  </conditionalFormatting>
  <conditionalFormatting sqref="BH49">
    <cfRule type="containsText" dxfId="28" priority="29" operator="containsText" text="전공">
      <formula>NOT(ISERROR(SEARCH("전공",BH49)))</formula>
    </cfRule>
  </conditionalFormatting>
  <conditionalFormatting sqref="BH53">
    <cfRule type="cellIs" dxfId="27" priority="28" operator="equal">
      <formula>1</formula>
    </cfRule>
  </conditionalFormatting>
  <conditionalFormatting sqref="BH53">
    <cfRule type="containsText" dxfId="26" priority="27" operator="containsText" text="전공">
      <formula>NOT(ISERROR(SEARCH("전공",BH53)))</formula>
    </cfRule>
  </conditionalFormatting>
  <conditionalFormatting sqref="BI49">
    <cfRule type="cellIs" dxfId="25" priority="26" operator="equal">
      <formula>1</formula>
    </cfRule>
  </conditionalFormatting>
  <conditionalFormatting sqref="BI49">
    <cfRule type="containsText" dxfId="24" priority="25" operator="containsText" text="전공">
      <formula>NOT(ISERROR(SEARCH("전공",BI49)))</formula>
    </cfRule>
  </conditionalFormatting>
  <conditionalFormatting sqref="BI53">
    <cfRule type="cellIs" dxfId="23" priority="24" operator="equal">
      <formula>1</formula>
    </cfRule>
  </conditionalFormatting>
  <conditionalFormatting sqref="BI53">
    <cfRule type="containsText" dxfId="22" priority="23" operator="containsText" text="전공">
      <formula>NOT(ISERROR(SEARCH("전공",BI53)))</formula>
    </cfRule>
  </conditionalFormatting>
  <conditionalFormatting sqref="BJ49">
    <cfRule type="cellIs" dxfId="21" priority="22" operator="equal">
      <formula>1</formula>
    </cfRule>
  </conditionalFormatting>
  <conditionalFormatting sqref="BJ49">
    <cfRule type="containsText" dxfId="20" priority="21" operator="containsText" text="전공">
      <formula>NOT(ISERROR(SEARCH("전공",BJ49)))</formula>
    </cfRule>
  </conditionalFormatting>
  <conditionalFormatting sqref="BJ53">
    <cfRule type="cellIs" dxfId="19" priority="20" operator="equal">
      <formula>1</formula>
    </cfRule>
  </conditionalFormatting>
  <conditionalFormatting sqref="BJ53">
    <cfRule type="containsText" dxfId="18" priority="19" operator="containsText" text="전공">
      <formula>NOT(ISERROR(SEARCH("전공",BJ53)))</formula>
    </cfRule>
  </conditionalFormatting>
  <conditionalFormatting sqref="BT41">
    <cfRule type="cellIs" dxfId="17" priority="18" operator="equal">
      <formula>1</formula>
    </cfRule>
  </conditionalFormatting>
  <conditionalFormatting sqref="BT41">
    <cfRule type="containsText" dxfId="16" priority="17" operator="containsText" text="전공">
      <formula>NOT(ISERROR(SEARCH("전공",BT41)))</formula>
    </cfRule>
  </conditionalFormatting>
  <conditionalFormatting sqref="CD40">
    <cfRule type="cellIs" dxfId="15" priority="16" operator="equal">
      <formula>1</formula>
    </cfRule>
  </conditionalFormatting>
  <conditionalFormatting sqref="CD40">
    <cfRule type="containsText" dxfId="14" priority="15" operator="containsText" text="전공">
      <formula>NOT(ISERROR(SEARCH("전공",CD40)))</formula>
    </cfRule>
  </conditionalFormatting>
  <conditionalFormatting sqref="CG50">
    <cfRule type="cellIs" dxfId="13" priority="14" operator="equal">
      <formula>1</formula>
    </cfRule>
  </conditionalFormatting>
  <conditionalFormatting sqref="CG50">
    <cfRule type="containsText" dxfId="12" priority="13" operator="containsText" text="전공">
      <formula>NOT(ISERROR(SEARCH("전공",CG50)))</formula>
    </cfRule>
  </conditionalFormatting>
  <conditionalFormatting sqref="CG51">
    <cfRule type="cellIs" dxfId="11" priority="12" operator="equal">
      <formula>1</formula>
    </cfRule>
  </conditionalFormatting>
  <conditionalFormatting sqref="CG51">
    <cfRule type="containsText" dxfId="10" priority="11" operator="containsText" text="전공">
      <formula>NOT(ISERROR(SEARCH("전공",CG51)))</formula>
    </cfRule>
  </conditionalFormatting>
  <conditionalFormatting sqref="CG52">
    <cfRule type="cellIs" dxfId="9" priority="10" operator="equal">
      <formula>1</formula>
    </cfRule>
  </conditionalFormatting>
  <conditionalFormatting sqref="CG52">
    <cfRule type="containsText" dxfId="8" priority="9" operator="containsText" text="전공">
      <formula>NOT(ISERROR(SEARCH("전공",CG52)))</formula>
    </cfRule>
  </conditionalFormatting>
  <conditionalFormatting sqref="CG53">
    <cfRule type="cellIs" dxfId="7" priority="8" operator="equal">
      <formula>1</formula>
    </cfRule>
  </conditionalFormatting>
  <conditionalFormatting sqref="CG53">
    <cfRule type="containsText" dxfId="6" priority="7" operator="containsText" text="전공">
      <formula>NOT(ISERROR(SEARCH("전공",CG53)))</formula>
    </cfRule>
  </conditionalFormatting>
  <conditionalFormatting sqref="CG54">
    <cfRule type="cellIs" dxfId="5" priority="6" operator="equal">
      <formula>1</formula>
    </cfRule>
  </conditionalFormatting>
  <conditionalFormatting sqref="CG54">
    <cfRule type="containsText" dxfId="4" priority="5" operator="containsText" text="전공">
      <formula>NOT(ISERROR(SEARCH("전공",CG54)))</formula>
    </cfRule>
  </conditionalFormatting>
  <conditionalFormatting sqref="CG59">
    <cfRule type="cellIs" dxfId="3" priority="4" operator="equal">
      <formula>1</formula>
    </cfRule>
  </conditionalFormatting>
  <conditionalFormatting sqref="CG59">
    <cfRule type="containsText" dxfId="2" priority="3" operator="containsText" text="전공">
      <formula>NOT(ISERROR(SEARCH("전공",CG59)))</formula>
    </cfRule>
  </conditionalFormatting>
  <conditionalFormatting sqref="BB43">
    <cfRule type="cellIs" dxfId="1" priority="2" operator="equal">
      <formula>1</formula>
    </cfRule>
  </conditionalFormatting>
  <conditionalFormatting sqref="BB43">
    <cfRule type="containsText" dxfId="0" priority="1" operator="containsText" text="전공">
      <formula>NOT(ISERROR(SEARCH("전공",BB43)))</formula>
    </cfRule>
  </conditionalFormatting>
  <printOptions horizontalCentered="1" verticalCentered="1"/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user</cp:lastModifiedBy>
  <cp:lastPrinted>2017-04-20T05:33:34Z</cp:lastPrinted>
  <dcterms:created xsi:type="dcterms:W3CDTF">2014-03-12T06:50:54Z</dcterms:created>
  <dcterms:modified xsi:type="dcterms:W3CDTF">2019-05-02T00:27:04Z</dcterms:modified>
</cp:coreProperties>
</file>